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2625" yWindow="10500" windowWidth="25440" windowHeight="15480" tabRatio="828" firstSheet="1" activeTab="7"/>
  </bookViews>
  <sheets>
    <sheet name="F036_C_72_0p5_GOBP" sheetId="1" r:id="rId1"/>
    <sheet name="F036_C_96_0p5_GOBP" sheetId="2" r:id="rId2"/>
    <sheet name="F040_C_72_0p5_GOBP" sheetId="3" r:id="rId3"/>
    <sheet name="F040_C_96_0p5_GOBP" sheetId="4" r:id="rId4"/>
    <sheet name="mapman_F036_C_72_0p5" sheetId="5" r:id="rId5"/>
    <sheet name="mapman_F036_C_96_0p5" sheetId="6" r:id="rId6"/>
    <sheet name="mapman_F040_C_72_0p5" sheetId="7" r:id="rId7"/>
    <sheet name="mapman_F040_C_96_0p5" sheetId="8" r:id="rId8"/>
  </sheet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53" i="7" l="1"/>
  <c r="E54" i="7"/>
  <c r="E55"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3" i="7"/>
</calcChain>
</file>

<file path=xl/sharedStrings.xml><?xml version="1.0" encoding="utf-8"?>
<sst xmlns="http://schemas.openxmlformats.org/spreadsheetml/2006/main" count="10647" uniqueCount="5091">
  <si>
    <t>GO_id</t>
  </si>
  <si>
    <t>Genome_GO_count</t>
  </si>
  <si>
    <t>Expressed_GO</t>
  </si>
  <si>
    <t>FisherA</t>
  </si>
  <si>
    <t>FisherB</t>
  </si>
  <si>
    <t>FisherC</t>
  </si>
  <si>
    <t>FisherD</t>
  </si>
  <si>
    <t>Expected_expression</t>
  </si>
  <si>
    <t>Status</t>
  </si>
  <si>
    <t>Two_Tail_P</t>
  </si>
  <si>
    <t>Corrected_P</t>
  </si>
  <si>
    <t>GO_desc</t>
  </si>
  <si>
    <t>GO:0008150</t>
  </si>
  <si>
    <t>Underrepresented</t>
  </si>
  <si>
    <t>biological_process</t>
  </si>
  <si>
    <t xml:space="preserve"> GO:0010054</t>
  </si>
  <si>
    <t>Overrepresented</t>
  </si>
  <si>
    <t>trichoblast differentiation</t>
  </si>
  <si>
    <t xml:space="preserve"> GO:0009828</t>
  </si>
  <si>
    <t>plant-type cell wall loosening</t>
  </si>
  <si>
    <t xml:space="preserve"> GO:0010167</t>
  </si>
  <si>
    <t>response to nitrate</t>
  </si>
  <si>
    <t xml:space="preserve"> GO:0015706</t>
  </si>
  <si>
    <t>nitrate transport</t>
  </si>
  <si>
    <t xml:space="preserve"> GO:0006979</t>
  </si>
  <si>
    <t>response to oxidative stress</t>
  </si>
  <si>
    <t xml:space="preserve"> GO:0009817</t>
  </si>
  <si>
    <t>defense response to fungus, incompatible interaction</t>
  </si>
  <si>
    <t xml:space="preserve"> GO:0055114</t>
  </si>
  <si>
    <t>oxidation-reduction process</t>
  </si>
  <si>
    <t xml:space="preserve"> GO:0016998</t>
  </si>
  <si>
    <t>cell wall macromolecule catabolic process</t>
  </si>
  <si>
    <t xml:space="preserve"> GO:0019953</t>
  </si>
  <si>
    <t>sexual reproduction</t>
  </si>
  <si>
    <t xml:space="preserve"> GO:0006869</t>
  </si>
  <si>
    <t>lipid transport</t>
  </si>
  <si>
    <t xml:space="preserve"> GO:0006355</t>
  </si>
  <si>
    <t>regulation of transcription, DNA-dependent</t>
  </si>
  <si>
    <t xml:space="preserve"> GO:0009826</t>
  </si>
  <si>
    <t>unidimensional cell growth</t>
  </si>
  <si>
    <t xml:space="preserve"> GO:0009831</t>
  </si>
  <si>
    <t>plant-type cell wall modification involved in multidimensional cell growth</t>
  </si>
  <si>
    <t xml:space="preserve"> GO:0009699</t>
  </si>
  <si>
    <t>phenylpropanoid biosynthetic process</t>
  </si>
  <si>
    <t xml:space="preserve"> GO:0009765</t>
  </si>
  <si>
    <t>photosynthesis, light harvesting</t>
  </si>
  <si>
    <t xml:space="preserve"> GO:0015824</t>
  </si>
  <si>
    <t>proline transport</t>
  </si>
  <si>
    <t xml:space="preserve"> GO:0009793</t>
  </si>
  <si>
    <t>embryo development ending in seed dormancy</t>
  </si>
  <si>
    <t xml:space="preserve"> GO:0006468</t>
  </si>
  <si>
    <t>protein phosphorylation</t>
  </si>
  <si>
    <t xml:space="preserve"> GO:0006865</t>
  </si>
  <si>
    <t>amino acid transport</t>
  </si>
  <si>
    <t xml:space="preserve"> GO:0046688</t>
  </si>
  <si>
    <t>response to copper ion</t>
  </si>
  <si>
    <t xml:space="preserve"> GO:0010228</t>
  </si>
  <si>
    <t>vegetative to reproductive phase transition of meristem</t>
  </si>
  <si>
    <t xml:space="preserve"> GO:0009816</t>
  </si>
  <si>
    <t>defense response to bacterium, incompatible interaction</t>
  </si>
  <si>
    <t xml:space="preserve"> GO:0009871</t>
  </si>
  <si>
    <t>jasmonic acid and ethylene-dependent systemic resistance, ethylene mediated signaling pathway</t>
  </si>
  <si>
    <t xml:space="preserve"> GO:0046274</t>
  </si>
  <si>
    <t>lignin catabolic process</t>
  </si>
  <si>
    <t xml:space="preserve"> GO:0080027</t>
  </si>
  <si>
    <t>response to herbivore</t>
  </si>
  <si>
    <t xml:space="preserve"> GO:1901684</t>
  </si>
  <si>
    <t>arsenate ion transmembrane transport</t>
  </si>
  <si>
    <t xml:space="preserve"> GO:0006952</t>
  </si>
  <si>
    <t>defense response</t>
  </si>
  <si>
    <t xml:space="preserve"> GO:0010106</t>
  </si>
  <si>
    <t>cellular response to iron ion starvation</t>
  </si>
  <si>
    <t xml:space="preserve"> GO:0008272</t>
  </si>
  <si>
    <t>sulfate transport</t>
  </si>
  <si>
    <t xml:space="preserve"> GO:0006826</t>
  </si>
  <si>
    <t>iron ion transport</t>
  </si>
  <si>
    <t xml:space="preserve"> GO:0010262</t>
  </si>
  <si>
    <t>somatic embryogenesis</t>
  </si>
  <si>
    <t xml:space="preserve"> GO:0016104</t>
  </si>
  <si>
    <t>triterpenoid biosynthetic process</t>
  </si>
  <si>
    <t xml:space="preserve"> GO:0042306</t>
  </si>
  <si>
    <t>regulation of protein import into nucleus</t>
  </si>
  <si>
    <t xml:space="preserve"> GO:0051707</t>
  </si>
  <si>
    <t>response to other organism</t>
  </si>
  <si>
    <t xml:space="preserve"> GO:0002215</t>
  </si>
  <si>
    <t>defense response to nematode</t>
  </si>
  <si>
    <t xml:space="preserve"> GO:0042545</t>
  </si>
  <si>
    <t>cell wall modification</t>
  </si>
  <si>
    <t xml:space="preserve"> GO:0006944</t>
  </si>
  <si>
    <t>cellular membrane fusion</t>
  </si>
  <si>
    <t xml:space="preserve"> GO:0042178</t>
  </si>
  <si>
    <t>xenobiotic catabolic process</t>
  </si>
  <si>
    <t xml:space="preserve"> GO:0006949</t>
  </si>
  <si>
    <t>syncytium formation</t>
  </si>
  <si>
    <t xml:space="preserve"> GO:0006152</t>
  </si>
  <si>
    <t>purine nucleoside catabolic process</t>
  </si>
  <si>
    <t xml:space="preserve"> GO:0071900</t>
  </si>
  <si>
    <t>regulation of protein serine/threonine kinase activity</t>
  </si>
  <si>
    <t xml:space="preserve"> GO:0006218</t>
  </si>
  <si>
    <t>uridine catabolic process</t>
  </si>
  <si>
    <t xml:space="preserve"> GO:0006805</t>
  </si>
  <si>
    <t>xenobiotic metabolic process</t>
  </si>
  <si>
    <t xml:space="preserve"> GO:0007030</t>
  </si>
  <si>
    <t>Golgi organization</t>
  </si>
  <si>
    <t xml:space="preserve"> GO:0016192</t>
  </si>
  <si>
    <t>vesicle-mediated transport</t>
  </si>
  <si>
    <t xml:space="preserve"> GO:0050832</t>
  </si>
  <si>
    <t>defense response to fungus</t>
  </si>
  <si>
    <t xml:space="preserve"> GO:0009991</t>
  </si>
  <si>
    <t>response to extracellular stimulus</t>
  </si>
  <si>
    <t xml:space="preserve"> GO:0010430</t>
  </si>
  <si>
    <t>fatty acid omega-oxidation</t>
  </si>
  <si>
    <t xml:space="preserve"> GO:0010062</t>
  </si>
  <si>
    <t>negative regulation of trichoblast fate specification</t>
  </si>
  <si>
    <t xml:space="preserve"> GO:0030397</t>
  </si>
  <si>
    <t>membrane disassembly</t>
  </si>
  <si>
    <t xml:space="preserve"> GO:0071281</t>
  </si>
  <si>
    <t>cellular response to iron ion</t>
  </si>
  <si>
    <t xml:space="preserve"> GO:0009964</t>
  </si>
  <si>
    <t>negative regulation of flavonoid biosynthetic process</t>
  </si>
  <si>
    <t xml:space="preserve"> GO:0071497</t>
  </si>
  <si>
    <t>cellular response to freezing</t>
  </si>
  <si>
    <t xml:space="preserve"> GO:0005975</t>
  </si>
  <si>
    <t>carbohydrate metabolic process</t>
  </si>
  <si>
    <t xml:space="preserve"> GO:0010189</t>
  </si>
  <si>
    <t>vitamin E biosynthetic process</t>
  </si>
  <si>
    <t xml:space="preserve"> GO:0048446</t>
  </si>
  <si>
    <t>petal morphogenesis</t>
  </si>
  <si>
    <t xml:space="preserve"> GO:0019748</t>
  </si>
  <si>
    <t>secondary metabolic process</t>
  </si>
  <si>
    <t xml:space="preserve"> GO:0009862</t>
  </si>
  <si>
    <t>systemic acquired resistance, salicylic acid mediated signaling pathway</t>
  </si>
  <si>
    <t xml:space="preserve"> GO:0009636</t>
  </si>
  <si>
    <t>response to toxic substance</t>
  </si>
  <si>
    <t xml:space="preserve"> GO:0010043</t>
  </si>
  <si>
    <t>response to zinc ion</t>
  </si>
  <si>
    <t xml:space="preserve"> GO:0046244</t>
  </si>
  <si>
    <t>salicylic acid catabolic process</t>
  </si>
  <si>
    <t xml:space="preserve"> GO:0010116</t>
  </si>
  <si>
    <t>positive regulation of abscisic acid biosynthetic process</t>
  </si>
  <si>
    <t xml:space="preserve"> GO:0009095</t>
  </si>
  <si>
    <t>aromatic amino acid family biosynthetic process, prephenate pathway</t>
  </si>
  <si>
    <t xml:space="preserve"> GO:0043086</t>
  </si>
  <si>
    <t>negative regulation of catalytic activity</t>
  </si>
  <si>
    <t xml:space="preserve"> GO:0006499</t>
  </si>
  <si>
    <t>N-terminal protein myristoylation</t>
  </si>
  <si>
    <t xml:space="preserve"> GO:0000911</t>
  </si>
  <si>
    <t>cytokinesis by cell plate formation</t>
  </si>
  <si>
    <t xml:space="preserve"> GO:0035556</t>
  </si>
  <si>
    <t>intracellular signal transduction</t>
  </si>
  <si>
    <t xml:space="preserve"> GO:0009845</t>
  </si>
  <si>
    <t>seed germination</t>
  </si>
  <si>
    <t xml:space="preserve"> GO:0046185</t>
  </si>
  <si>
    <t>aldehyde catabolic process</t>
  </si>
  <si>
    <t xml:space="preserve"> GO:0048759</t>
  </si>
  <si>
    <t>xylem vessel member cell differentiation</t>
  </si>
  <si>
    <t xml:space="preserve"> GO:0006517</t>
  </si>
  <si>
    <t>protein deglycosylation</t>
  </si>
  <si>
    <t xml:space="preserve"> GO:0010024</t>
  </si>
  <si>
    <t>phytochromobilin biosynthetic process</t>
  </si>
  <si>
    <t xml:space="preserve"> GO:0009809</t>
  </si>
  <si>
    <t>lignin biosynthetic process</t>
  </si>
  <si>
    <t xml:space="preserve"> GO:0044237</t>
  </si>
  <si>
    <t>cellular metabolic process</t>
  </si>
  <si>
    <t xml:space="preserve"> GO:0048765</t>
  </si>
  <si>
    <t>root hair cell differentiation</t>
  </si>
  <si>
    <t xml:space="preserve"> GO:0010086</t>
  </si>
  <si>
    <t>embryonic root morphogenesis</t>
  </si>
  <si>
    <t xml:space="preserve"> GO:0080175</t>
  </si>
  <si>
    <t>phragmoplast microtubule organization</t>
  </si>
  <si>
    <t xml:space="preserve"> GO:0071786</t>
  </si>
  <si>
    <t>endoplasmic reticulum tubular network organization</t>
  </si>
  <si>
    <t xml:space="preserve"> GO:0010310</t>
  </si>
  <si>
    <t>regulation of hydrogen peroxide metabolic process</t>
  </si>
  <si>
    <t xml:space="preserve"> GO:0009813</t>
  </si>
  <si>
    <t>flavonoid biosynthetic process</t>
  </si>
  <si>
    <t xml:space="preserve"> GO:0009269</t>
  </si>
  <si>
    <t>response to desiccation</t>
  </si>
  <si>
    <t xml:space="preserve"> GO:0032499</t>
  </si>
  <si>
    <t>detection of peptidoglycan</t>
  </si>
  <si>
    <t xml:space="preserve"> GO:0015865</t>
  </si>
  <si>
    <t>purine nucleotide transport</t>
  </si>
  <si>
    <t xml:space="preserve"> GO:0002752</t>
  </si>
  <si>
    <t>cell surface pattern recognition receptor signaling pathway</t>
  </si>
  <si>
    <t xml:space="preserve"> GO:0048359</t>
  </si>
  <si>
    <t>mucilage metabolic process involved seed coat development</t>
  </si>
  <si>
    <t xml:space="preserve"> GO:0032491</t>
  </si>
  <si>
    <t>detection of molecule of fungal origin</t>
  </si>
  <si>
    <t xml:space="preserve"> GO:0010422</t>
  </si>
  <si>
    <t>regulation of brassinosteroid biosynthetic process</t>
  </si>
  <si>
    <t xml:space="preserve"> GO:0009052</t>
  </si>
  <si>
    <t>pentose-phosphate shunt, non-oxidative branch</t>
  </si>
  <si>
    <t xml:space="preserve"> GO:0010053</t>
  </si>
  <si>
    <t>root epidermal cell differentiation</t>
  </si>
  <si>
    <t xml:space="preserve"> GO:0006098</t>
  </si>
  <si>
    <t>pentose-phosphate shunt</t>
  </si>
  <si>
    <t xml:space="preserve"> GO:0009664</t>
  </si>
  <si>
    <t>plant-type cell wall organization</t>
  </si>
  <si>
    <t xml:space="preserve"> GO:0051567</t>
  </si>
  <si>
    <t>histone H3-K9 methylation</t>
  </si>
  <si>
    <t xml:space="preserve"> GO:0045893</t>
  </si>
  <si>
    <t>positive regulation of transcription, DNA-dependent</t>
  </si>
  <si>
    <t xml:space="preserve"> GO:0006580</t>
  </si>
  <si>
    <t>ethanolamine metabolic process</t>
  </si>
  <si>
    <t xml:space="preserve"> GO:0010018</t>
  </si>
  <si>
    <t>far-red light signaling pathway</t>
  </si>
  <si>
    <t xml:space="preserve"> GO:0009395</t>
  </si>
  <si>
    <t>phospholipid catabolic process</t>
  </si>
  <si>
    <t xml:space="preserve"> GO:0048193</t>
  </si>
  <si>
    <t>Golgi vesicle transport</t>
  </si>
  <si>
    <t xml:space="preserve"> GO:0007165</t>
  </si>
  <si>
    <t>signal transduction</t>
  </si>
  <si>
    <t xml:space="preserve"> GO:0045333</t>
  </si>
  <si>
    <t>cellular respiration</t>
  </si>
  <si>
    <t xml:space="preserve"> GO:0009688</t>
  </si>
  <si>
    <t>abscisic acid biosynthetic process</t>
  </si>
  <si>
    <t xml:space="preserve"> GO:0019632</t>
  </si>
  <si>
    <t>shikimate metabolic process</t>
  </si>
  <si>
    <t xml:space="preserve"> GO:0006537</t>
  </si>
  <si>
    <t>glutamate biosynthetic process</t>
  </si>
  <si>
    <t xml:space="preserve"> GO:0030433</t>
  </si>
  <si>
    <t>ER-associated protein catabolic process</t>
  </si>
  <si>
    <t xml:space="preserve"> GO:0010587</t>
  </si>
  <si>
    <t>miRNA catabolic process</t>
  </si>
  <si>
    <t xml:space="preserve"> GO:0034440</t>
  </si>
  <si>
    <t>lipid oxidation</t>
  </si>
  <si>
    <t xml:space="preserve"> GO:0009769</t>
  </si>
  <si>
    <t>photosynthesis, light harvesting in photosystem II</t>
  </si>
  <si>
    <t xml:space="preserve"> GO:0009411</t>
  </si>
  <si>
    <t>response to UV</t>
  </si>
  <si>
    <t xml:space="preserve"> GO:0043447</t>
  </si>
  <si>
    <t>alkane biosynthetic process</t>
  </si>
  <si>
    <t xml:space="preserve"> GO:0009626</t>
  </si>
  <si>
    <t>plant-type hypersensitive response</t>
  </si>
  <si>
    <t xml:space="preserve"> GO:0008283</t>
  </si>
  <si>
    <t>cell proliferation</t>
  </si>
  <si>
    <t xml:space="preserve"> GO:0042362</t>
  </si>
  <si>
    <t>fat-soluble vitamin biosynthetic process</t>
  </si>
  <si>
    <t xml:space="preserve"> GO:0000914</t>
  </si>
  <si>
    <t>phragmoplast assembly</t>
  </si>
  <si>
    <t xml:space="preserve"> GO:0006855</t>
  </si>
  <si>
    <t>drug transmembrane transport</t>
  </si>
  <si>
    <t xml:space="preserve"> GO:0009555</t>
  </si>
  <si>
    <t>pollen development</t>
  </si>
  <si>
    <t xml:space="preserve"> GO:0010162</t>
  </si>
  <si>
    <t>seed dormancy process</t>
  </si>
  <si>
    <t xml:space="preserve"> GO:0006886</t>
  </si>
  <si>
    <t>intracellular protein transport</t>
  </si>
  <si>
    <t xml:space="preserve"> GO:0009805</t>
  </si>
  <si>
    <t>coumarin biosynthetic process</t>
  </si>
  <si>
    <t xml:space="preserve"> GO:0044272</t>
  </si>
  <si>
    <t>sulfur compound biosynthetic process</t>
  </si>
  <si>
    <t xml:space="preserve"> GO:0009108</t>
  </si>
  <si>
    <t>coenzyme biosynthetic process</t>
  </si>
  <si>
    <t xml:space="preserve"> GO:0006766</t>
  </si>
  <si>
    <t>vitamin metabolic process</t>
  </si>
  <si>
    <t xml:space="preserve"> GO:0006733</t>
  </si>
  <si>
    <t>oxidoreduction coenzyme metabolic process</t>
  </si>
  <si>
    <t xml:space="preserve"> GO:0009106</t>
  </si>
  <si>
    <t>lipoate metabolic process</t>
  </si>
  <si>
    <t xml:space="preserve"> GO:0048481</t>
  </si>
  <si>
    <t>ovule development</t>
  </si>
  <si>
    <t xml:space="preserve"> GO:0009409</t>
  </si>
  <si>
    <t>response to cold</t>
  </si>
  <si>
    <t xml:space="preserve"> GO:0042549</t>
  </si>
  <si>
    <t>photosystem II stabilization</t>
  </si>
  <si>
    <t xml:space="preserve"> GO:0009696</t>
  </si>
  <si>
    <t>salicylic acid metabolic process</t>
  </si>
  <si>
    <t xml:space="preserve"> GO:0019676</t>
  </si>
  <si>
    <t>ammonia assimilation cycle</t>
  </si>
  <si>
    <t xml:space="preserve"> GO:0016131</t>
  </si>
  <si>
    <t>brassinosteroid metabolic process</t>
  </si>
  <si>
    <t xml:space="preserve"> GO:0006829</t>
  </si>
  <si>
    <t>zinc ion transport</t>
  </si>
  <si>
    <t xml:space="preserve"> GO:0010019</t>
  </si>
  <si>
    <t>chloroplast-nucleus signaling pathway</t>
  </si>
  <si>
    <t xml:space="preserve"> GO:0009819</t>
  </si>
  <si>
    <t>drought recovery</t>
  </si>
  <si>
    <t xml:space="preserve"> GO:0042631</t>
  </si>
  <si>
    <t>cellular response to water deprivation</t>
  </si>
  <si>
    <t xml:space="preserve"> GO:0080001</t>
  </si>
  <si>
    <t>mucilage extrusion from seed coat</t>
  </si>
  <si>
    <t xml:space="preserve"> GO:0006491</t>
  </si>
  <si>
    <t>N-glycan processing</t>
  </si>
  <si>
    <t xml:space="preserve"> GO:0006559</t>
  </si>
  <si>
    <t>L-phenylalanine catabolic process</t>
  </si>
  <si>
    <t xml:space="preserve"> GO:0001666</t>
  </si>
  <si>
    <t>response to hypoxia</t>
  </si>
  <si>
    <t xml:space="preserve"> GO:0009072</t>
  </si>
  <si>
    <t>aromatic amino acid family metabolic process</t>
  </si>
  <si>
    <t xml:space="preserve"> GO:0006073</t>
  </si>
  <si>
    <t>cellular glucan metabolic process</t>
  </si>
  <si>
    <t xml:space="preserve"> GO:0016051</t>
  </si>
  <si>
    <t>carbohydrate biosynthetic process</t>
  </si>
  <si>
    <t xml:space="preserve"> GO:0009733</t>
  </si>
  <si>
    <t>response to auxin stimulus</t>
  </si>
  <si>
    <t xml:space="preserve"> GO:0006878</t>
  </si>
  <si>
    <t>cellular copper ion homeostasis</t>
  </si>
  <si>
    <t xml:space="preserve"> GO:0042335</t>
  </si>
  <si>
    <t>cuticle development</t>
  </si>
  <si>
    <t xml:space="preserve"> GO:0019745</t>
  </si>
  <si>
    <t>pentacyclic triterpenoid biosynthetic process</t>
  </si>
  <si>
    <t xml:space="preserve"> GO:0016036</t>
  </si>
  <si>
    <t>cellular response to phosphate starvation</t>
  </si>
  <si>
    <t xml:space="preserve"> GO:0006066</t>
  </si>
  <si>
    <t>alcohol metabolic process</t>
  </si>
  <si>
    <t xml:space="preserve"> GO:0006221</t>
  </si>
  <si>
    <t>pyrimidine nucleotide biosynthetic process</t>
  </si>
  <si>
    <t xml:space="preserve"> GO:0000096</t>
  </si>
  <si>
    <t>sulfur amino acid metabolic process</t>
  </si>
  <si>
    <t xml:space="preserve"> GO:0009218</t>
  </si>
  <si>
    <t>pyrimidine ribonucleotide metabolic process</t>
  </si>
  <si>
    <t xml:space="preserve"> GO:0071323</t>
  </si>
  <si>
    <t>cellular response to chitin</t>
  </si>
  <si>
    <t xml:space="preserve"> GO:0009965</t>
  </si>
  <si>
    <t>leaf morphogenesis</t>
  </si>
  <si>
    <t xml:space="preserve"> GO:0051726</t>
  </si>
  <si>
    <t>regulation of cell cycle</t>
  </si>
  <si>
    <t xml:space="preserve"> GO:0007169</t>
  </si>
  <si>
    <t>transmembrane receptor protein tyrosine kinase signaling pathway</t>
  </si>
  <si>
    <t xml:space="preserve"> GO:0009630</t>
  </si>
  <si>
    <t>gravitropism</t>
  </si>
  <si>
    <t xml:space="preserve"> GO:0009750</t>
  </si>
  <si>
    <t>response to fructose stimulus</t>
  </si>
  <si>
    <t xml:space="preserve"> GO:0009718</t>
  </si>
  <si>
    <t>anthocyanin-containing compound biosynthetic process</t>
  </si>
  <si>
    <t xml:space="preserve"> GO:0006342</t>
  </si>
  <si>
    <t>chromatin silencing</t>
  </si>
  <si>
    <t xml:space="preserve"> GO:0000226</t>
  </si>
  <si>
    <t>microtubule cytoskeleton organization</t>
  </si>
  <si>
    <t xml:space="preserve"> GO:0010345</t>
  </si>
  <si>
    <t>suberin biosynthetic process</t>
  </si>
  <si>
    <t xml:space="preserve"> GO:0009808</t>
  </si>
  <si>
    <t>lignin metabolic process</t>
  </si>
  <si>
    <t xml:space="preserve"> GO:0045487</t>
  </si>
  <si>
    <t>gibberellin catabolic process</t>
  </si>
  <si>
    <t xml:space="preserve"> GO:0046854</t>
  </si>
  <si>
    <t>phosphatidylinositol phosphorylation</t>
  </si>
  <si>
    <t xml:space="preserve"> GO:0009742</t>
  </si>
  <si>
    <t>brassinosteroid mediated signaling pathway</t>
  </si>
  <si>
    <t xml:space="preserve"> GO:0019216</t>
  </si>
  <si>
    <t>regulation of lipid metabolic process</t>
  </si>
  <si>
    <t xml:space="preserve"> GO:0009117</t>
  </si>
  <si>
    <t>nucleotide metabolic process</t>
  </si>
  <si>
    <t xml:space="preserve"> GO:0046865</t>
  </si>
  <si>
    <t>terpenoid transport</t>
  </si>
  <si>
    <t xml:space="preserve"> GO:0019288</t>
  </si>
  <si>
    <t>isopentenyl diphosphate biosynthetic process, mevalonate-independent pathway</t>
  </si>
  <si>
    <t xml:space="preserve"> GO:0071219</t>
  </si>
  <si>
    <t>cellular response to molecule of bacterial origin</t>
  </si>
  <si>
    <t xml:space="preserve"> GO:0019253</t>
  </si>
  <si>
    <t>reductive pentose-phosphate cycle</t>
  </si>
  <si>
    <t xml:space="preserve"> GO:0006879</t>
  </si>
  <si>
    <t>cellular iron ion homeostasis</t>
  </si>
  <si>
    <t xml:space="preserve"> GO:0006506</t>
  </si>
  <si>
    <t>GPI anchor biosynthetic process</t>
  </si>
  <si>
    <t xml:space="preserve"> GO:0010224</t>
  </si>
  <si>
    <t>response to UV-B</t>
  </si>
  <si>
    <t xml:space="preserve"> GO:0009915</t>
  </si>
  <si>
    <t>phloem sucrose loading</t>
  </si>
  <si>
    <t xml:space="preserve"> GO:0010067</t>
  </si>
  <si>
    <t>procambium histogenesis</t>
  </si>
  <si>
    <t xml:space="preserve"> GO:0050776</t>
  </si>
  <si>
    <t>regulation of immune response</t>
  </si>
  <si>
    <t xml:space="preserve"> GO:0006546</t>
  </si>
  <si>
    <t>glycine catabolic process</t>
  </si>
  <si>
    <t xml:space="preserve"> GO:0009228</t>
  </si>
  <si>
    <t>thiamine biosynthetic process</t>
  </si>
  <si>
    <t xml:space="preserve"> GO:0071482</t>
  </si>
  <si>
    <t>cellular response to light stimulus</t>
  </si>
  <si>
    <t xml:space="preserve"> GO:0042128</t>
  </si>
  <si>
    <t>nitrate assimilation</t>
  </si>
  <si>
    <t xml:space="preserve"> GO:0010047</t>
  </si>
  <si>
    <t>fruit dehiscence</t>
  </si>
  <si>
    <t xml:space="preserve"> GO:0009414</t>
  </si>
  <si>
    <t>response to water deprivation</t>
  </si>
  <si>
    <t xml:space="preserve"> GO:0071555</t>
  </si>
  <si>
    <t>cell wall organization</t>
  </si>
  <si>
    <t xml:space="preserve"> GO:0006833</t>
  </si>
  <si>
    <t>water transport</t>
  </si>
  <si>
    <t xml:space="preserve"> GO:0015994</t>
  </si>
  <si>
    <t>chlorophyll metabolic process</t>
  </si>
  <si>
    <t xml:space="preserve"> GO:0009615</t>
  </si>
  <si>
    <t>response to virus</t>
  </si>
  <si>
    <t xml:space="preserve"> GO:0009863</t>
  </si>
  <si>
    <t>salicylic acid mediated signaling pathway</t>
  </si>
  <si>
    <t xml:space="preserve"> GO:0071369</t>
  </si>
  <si>
    <t>cellular response to ethylene stimulus</t>
  </si>
  <si>
    <t xml:space="preserve"> GO:0045892</t>
  </si>
  <si>
    <t>negative regulation of transcription, DNA-dependent</t>
  </si>
  <si>
    <t xml:space="preserve"> GO:0046777</t>
  </si>
  <si>
    <t>protein autophosphorylation</t>
  </si>
  <si>
    <t xml:space="preserve"> GO:0015692</t>
  </si>
  <si>
    <t>lead ion transport</t>
  </si>
  <si>
    <t xml:space="preserve"> GO:0006508</t>
  </si>
  <si>
    <t>proteolysis</t>
  </si>
  <si>
    <t xml:space="preserve"> GO:0022900</t>
  </si>
  <si>
    <t>electron transport chain</t>
  </si>
  <si>
    <t xml:space="preserve"> GO:0006346</t>
  </si>
  <si>
    <t>methylation-dependent chromatin silencing</t>
  </si>
  <si>
    <t xml:space="preserve"> GO:0043481</t>
  </si>
  <si>
    <t>anthocyanin accumulation in tissues in response to UV light</t>
  </si>
  <si>
    <t xml:space="preserve"> GO:0006888</t>
  </si>
  <si>
    <t>ER to Golgi vesicle-mediated transport</t>
  </si>
  <si>
    <t xml:space="preserve"> GO:0009873</t>
  </si>
  <si>
    <t>ethylene mediated signaling pathway</t>
  </si>
  <si>
    <t xml:space="preserve"> GO:0009832</t>
  </si>
  <si>
    <t>plant-type cell wall biogenesis</t>
  </si>
  <si>
    <t xml:space="preserve"> GO:0006623</t>
  </si>
  <si>
    <t>protein targeting to vacuole</t>
  </si>
  <si>
    <t xml:space="preserve"> GO:0009855</t>
  </si>
  <si>
    <t>determination of bilateral symmetry</t>
  </si>
  <si>
    <t xml:space="preserve"> GO:0031408</t>
  </si>
  <si>
    <t>oxylipin biosynthetic process</t>
  </si>
  <si>
    <t xml:space="preserve"> GO:0006349</t>
  </si>
  <si>
    <t>regulation of gene expression by genetic imprinting</t>
  </si>
  <si>
    <t xml:space="preserve"> GO:0035196</t>
  </si>
  <si>
    <t>production of miRNAs involved in gene silencing by miRNA</t>
  </si>
  <si>
    <t xml:space="preserve"> GO:0000394</t>
  </si>
  <si>
    <t>RNA splicing, via endonucleolytic cleavage and ligation</t>
  </si>
  <si>
    <t xml:space="preserve"> GO:0006970</t>
  </si>
  <si>
    <t>response to osmotic stress</t>
  </si>
  <si>
    <t xml:space="preserve"> GO:0016045</t>
  </si>
  <si>
    <t>detection of bacterium</t>
  </si>
  <si>
    <t xml:space="preserve"> GO:0015698</t>
  </si>
  <si>
    <t>inorganic anion transport</t>
  </si>
  <si>
    <t xml:space="preserve"> GO:0009870</t>
  </si>
  <si>
    <t>defense response signaling pathway, resistance gene-dependent</t>
  </si>
  <si>
    <t xml:space="preserve"> GO:0001522</t>
  </si>
  <si>
    <t>pseudouridine synthesis</t>
  </si>
  <si>
    <t xml:space="preserve"> GO:0006457</t>
  </si>
  <si>
    <t>protein folding</t>
  </si>
  <si>
    <t xml:space="preserve"> GO:0010223</t>
  </si>
  <si>
    <t>secondary shoot formation</t>
  </si>
  <si>
    <t xml:space="preserve"> GO:0055046</t>
  </si>
  <si>
    <t>microgametogenesis</t>
  </si>
  <si>
    <t xml:space="preserve"> GO:0010588</t>
  </si>
  <si>
    <t>cotyledon vascular tissue pattern formation</t>
  </si>
  <si>
    <t xml:space="preserve"> GO:0009957</t>
  </si>
  <si>
    <t>epidermal cell fate specification</t>
  </si>
  <si>
    <t xml:space="preserve"> GO:0008295</t>
  </si>
  <si>
    <t>spermidine biosynthetic process</t>
  </si>
  <si>
    <t xml:space="preserve"> GO:0000038</t>
  </si>
  <si>
    <t>very long-chain fatty acid metabolic process</t>
  </si>
  <si>
    <t xml:space="preserve"> GO:0071732</t>
  </si>
  <si>
    <t>cellular response to nitric oxide</t>
  </si>
  <si>
    <t xml:space="preserve"> GO:0032313</t>
  </si>
  <si>
    <t>regulation of Rab GTPase activity</t>
  </si>
  <si>
    <t xml:space="preserve"> GO:0019375</t>
  </si>
  <si>
    <t>galactolipid biosynthetic process</t>
  </si>
  <si>
    <t xml:space="preserve"> GO:0070838</t>
  </si>
  <si>
    <t>divalent metal ion transport</t>
  </si>
  <si>
    <t xml:space="preserve"> GO:0006520</t>
  </si>
  <si>
    <t>cellular amino acid metabolic process</t>
  </si>
  <si>
    <t xml:space="preserve"> GO:0080168</t>
  </si>
  <si>
    <t>abscisic acid transport</t>
  </si>
  <si>
    <t xml:space="preserve"> GO:0071456</t>
  </si>
  <si>
    <t>cellular response to hypoxia</t>
  </si>
  <si>
    <t xml:space="preserve"> GO:0006306</t>
  </si>
  <si>
    <t>DNA methylation</t>
  </si>
  <si>
    <t xml:space="preserve"> GO:0010204</t>
  </si>
  <si>
    <t>defense response signaling pathway, resistance gene-independent</t>
  </si>
  <si>
    <t xml:space="preserve"> GO:0009767</t>
  </si>
  <si>
    <t>photosynthetic electron transport chain</t>
  </si>
  <si>
    <t xml:space="preserve"> GO:0010214</t>
  </si>
  <si>
    <t>seed coat development</t>
  </si>
  <si>
    <t xml:space="preserve"> GO:0072593</t>
  </si>
  <si>
    <t>reactive oxygen species metabolic process</t>
  </si>
  <si>
    <t xml:space="preserve"> GO:0009642</t>
  </si>
  <si>
    <t>response to light intensity</t>
  </si>
  <si>
    <t xml:space="preserve"> GO:0009651</t>
  </si>
  <si>
    <t>response to salt stress</t>
  </si>
  <si>
    <t xml:space="preserve"> GO:0009807</t>
  </si>
  <si>
    <t>lignan biosynthetic process</t>
  </si>
  <si>
    <t xml:space="preserve"> GO:0046482</t>
  </si>
  <si>
    <t>para-aminobenzoic acid metabolic process</t>
  </si>
  <si>
    <t xml:space="preserve"> GO:0009723</t>
  </si>
  <si>
    <t>response to ethylene stimulus</t>
  </si>
  <si>
    <t xml:space="preserve"> GO:0009888</t>
  </si>
  <si>
    <t>tissue development</t>
  </si>
  <si>
    <t xml:space="preserve"> GO:0009773</t>
  </si>
  <si>
    <t>photosynthetic electron transport in photosystem I</t>
  </si>
  <si>
    <t xml:space="preserve"> GO:0009616</t>
  </si>
  <si>
    <t>virus induced gene silencing</t>
  </si>
  <si>
    <t xml:space="preserve"> GO:0009908</t>
  </si>
  <si>
    <t>flower development</t>
  </si>
  <si>
    <t xml:space="preserve"> GO:0006260</t>
  </si>
  <si>
    <t>DNA replication</t>
  </si>
  <si>
    <t xml:space="preserve"> GO:0007010</t>
  </si>
  <si>
    <t>cytoskeleton organization</t>
  </si>
  <si>
    <t xml:space="preserve"> GO:0030244</t>
  </si>
  <si>
    <t>cellulose biosynthetic process</t>
  </si>
  <si>
    <t xml:space="preserve"> GO:0010102</t>
  </si>
  <si>
    <t>lateral root morphogenesis</t>
  </si>
  <si>
    <t xml:space="preserve"> GO:0009225</t>
  </si>
  <si>
    <t>nucleotide-sugar metabolic process</t>
  </si>
  <si>
    <t xml:space="preserve"> GO:0005983</t>
  </si>
  <si>
    <t>starch catabolic process</t>
  </si>
  <si>
    <t xml:space="preserve"> GO:0010267</t>
  </si>
  <si>
    <t>production of ta-siRNAs involved in RNA interference</t>
  </si>
  <si>
    <t xml:space="preserve"> GO:0006487</t>
  </si>
  <si>
    <t>protein N-linked glycosylation</t>
  </si>
  <si>
    <t xml:space="preserve"> GO:0007062</t>
  </si>
  <si>
    <t>sister chromatid cohesion</t>
  </si>
  <si>
    <t xml:space="preserve"> GO:0000956</t>
  </si>
  <si>
    <t>nuclear-transcribed mRNA catabolic process</t>
  </si>
  <si>
    <t xml:space="preserve"> GO:0009830</t>
  </si>
  <si>
    <t>cell wall modification involved in abscission</t>
  </si>
  <si>
    <t xml:space="preserve"> GO:0006364</t>
  </si>
  <si>
    <t>rRNA processing</t>
  </si>
  <si>
    <t xml:space="preserve"> GO:0006598</t>
  </si>
  <si>
    <t>polyamine catabolic process</t>
  </si>
  <si>
    <t xml:space="preserve"> GO:0009827</t>
  </si>
  <si>
    <t>plant-type cell wall modification</t>
  </si>
  <si>
    <t xml:space="preserve"> GO:0032957</t>
  </si>
  <si>
    <t>inositol trisphosphate metabolic process</t>
  </si>
  <si>
    <t xml:space="preserve"> GO:0009737</t>
  </si>
  <si>
    <t>response to abscisic acid stimulus</t>
  </si>
  <si>
    <t xml:space="preserve"> GO:0042398</t>
  </si>
  <si>
    <t>cellular modified amino acid biosynthetic process</t>
  </si>
  <si>
    <t xml:space="preserve"> GO:0009901</t>
  </si>
  <si>
    <t>anther dehiscence</t>
  </si>
  <si>
    <t xml:space="preserve"> GO:0000165</t>
  </si>
  <si>
    <t>MAPK cascade</t>
  </si>
  <si>
    <t xml:space="preserve"> GO:0071805</t>
  </si>
  <si>
    <t>potassium ion transmembrane transport</t>
  </si>
  <si>
    <t xml:space="preserve"> GO:0048829</t>
  </si>
  <si>
    <t>root cap development</t>
  </si>
  <si>
    <t xml:space="preserve"> GO:0035304</t>
  </si>
  <si>
    <t>regulation of protein dephosphorylation</t>
  </si>
  <si>
    <t xml:space="preserve"> GO:0046855</t>
  </si>
  <si>
    <t>inositol phosphate dephosphorylation</t>
  </si>
  <si>
    <t xml:space="preserve"> GO:0016114</t>
  </si>
  <si>
    <t>terpenoid biosynthetic process</t>
  </si>
  <si>
    <t xml:space="preserve"> GO:0005992</t>
  </si>
  <si>
    <t>trehalose biosynthetic process</t>
  </si>
  <si>
    <t xml:space="preserve"> GO:0009266</t>
  </si>
  <si>
    <t>response to temperature stimulus</t>
  </si>
  <si>
    <t xml:space="preserve"> GO:0007154</t>
  </si>
  <si>
    <t>cell communication</t>
  </si>
  <si>
    <t xml:space="preserve"> GO:0006012</t>
  </si>
  <si>
    <t>galactose metabolic process</t>
  </si>
  <si>
    <t xml:space="preserve"> GO:0008610</t>
  </si>
  <si>
    <t>lipid biosynthetic process</t>
  </si>
  <si>
    <t xml:space="preserve"> GO:0010155</t>
  </si>
  <si>
    <t>regulation of proton transport</t>
  </si>
  <si>
    <t xml:space="preserve"> GO:0009690</t>
  </si>
  <si>
    <t>cytokinin metabolic process</t>
  </si>
  <si>
    <t xml:space="preserve"> GO:0009695</t>
  </si>
  <si>
    <t>jasmonic acid biosynthetic process</t>
  </si>
  <si>
    <t xml:space="preserve"> GO:0010200</t>
  </si>
  <si>
    <t>response to chitin</t>
  </si>
  <si>
    <t xml:space="preserve"> GO:0006569</t>
  </si>
  <si>
    <t>tryptophan catabolic process</t>
  </si>
  <si>
    <t xml:space="preserve"> GO:0008652</t>
  </si>
  <si>
    <t>cellular amino acid biosynthetic process</t>
  </si>
  <si>
    <t xml:space="preserve"> GO:0010025</t>
  </si>
  <si>
    <t>wax biosynthetic process</t>
  </si>
  <si>
    <t xml:space="preserve"> GO:0040007</t>
  </si>
  <si>
    <t>growth</t>
  </si>
  <si>
    <t xml:space="preserve"> GO:0000041</t>
  </si>
  <si>
    <t>transition metal ion transport</t>
  </si>
  <si>
    <t xml:space="preserve"> GO:0006636</t>
  </si>
  <si>
    <t>unsaturated fatty acid biosynthetic process</t>
  </si>
  <si>
    <t xml:space="preserve"> GO:0006807</t>
  </si>
  <si>
    <t>nitrogen compound metabolic process</t>
  </si>
  <si>
    <t xml:space="preserve"> GO:0009741</t>
  </si>
  <si>
    <t>response to brassinosteroid stimulus</t>
  </si>
  <si>
    <t xml:space="preserve"> GO:0015979</t>
  </si>
  <si>
    <t>photosynthesis</t>
  </si>
  <si>
    <t xml:space="preserve"> GO:0010583</t>
  </si>
  <si>
    <t>response to cyclopentenone</t>
  </si>
  <si>
    <t xml:space="preserve"> GO:0006814</t>
  </si>
  <si>
    <t>sodium ion transport</t>
  </si>
  <si>
    <t xml:space="preserve"> GO:0045088</t>
  </si>
  <si>
    <t>regulation of innate immune response</t>
  </si>
  <si>
    <t xml:space="preserve"> GO:0006810</t>
  </si>
  <si>
    <t>transport</t>
  </si>
  <si>
    <t xml:space="preserve"> GO:0010089</t>
  </si>
  <si>
    <t>xylem development</t>
  </si>
  <si>
    <t xml:space="preserve"> GO:0009639</t>
  </si>
  <si>
    <t>response to red or far red light</t>
  </si>
  <si>
    <t xml:space="preserve"> GO:0009407</t>
  </si>
  <si>
    <t>toxin catabolic process</t>
  </si>
  <si>
    <t xml:space="preserve"> GO:0010048</t>
  </si>
  <si>
    <t>vernalization response</t>
  </si>
  <si>
    <t xml:space="preserve"> GO:0010498</t>
  </si>
  <si>
    <t>proteasomal protein catabolic process</t>
  </si>
  <si>
    <t xml:space="preserve"> GO:0006417</t>
  </si>
  <si>
    <t>regulation of translation</t>
  </si>
  <si>
    <t xml:space="preserve"> GO:0009926</t>
  </si>
  <si>
    <t>auxin polar transport</t>
  </si>
  <si>
    <t xml:space="preserve"> GO:0009086</t>
  </si>
  <si>
    <t>methionine biosynthetic process</t>
  </si>
  <si>
    <t xml:space="preserve"> GO:0006275</t>
  </si>
  <si>
    <t>regulation of DNA replication</t>
  </si>
  <si>
    <t xml:space="preserve"> GO:0042023</t>
  </si>
  <si>
    <t>DNA endoreduplication</t>
  </si>
  <si>
    <t xml:space="preserve"> GO:0016558</t>
  </si>
  <si>
    <t>protein import into peroxisome matrix</t>
  </si>
  <si>
    <t xml:space="preserve"> GO:0016117</t>
  </si>
  <si>
    <t>carotenoid biosynthetic process</t>
  </si>
  <si>
    <t xml:space="preserve"> GO:0009788</t>
  </si>
  <si>
    <t>negative regulation of abscisic acid mediated signaling pathway</t>
  </si>
  <si>
    <t xml:space="preserve"> GO:0007131</t>
  </si>
  <si>
    <t>reciprocal meiotic recombination</t>
  </si>
  <si>
    <t xml:space="preserve"> GO:0048443</t>
  </si>
  <si>
    <t>stamen development</t>
  </si>
  <si>
    <t xml:space="preserve"> GO:0009825</t>
  </si>
  <si>
    <t>multidimensional cell growth</t>
  </si>
  <si>
    <t xml:space="preserve"> GO:0043090</t>
  </si>
  <si>
    <t>amino acid import</t>
  </si>
  <si>
    <t xml:space="preserve"> GO:0016132</t>
  </si>
  <si>
    <t>brassinosteroid biosynthetic process</t>
  </si>
  <si>
    <t xml:space="preserve"> GO:0030003</t>
  </si>
  <si>
    <t>cellular cation homeostasis</t>
  </si>
  <si>
    <t xml:space="preserve"> GO:0008356</t>
  </si>
  <si>
    <t>asymmetric cell division</t>
  </si>
  <si>
    <t xml:space="preserve"> GO:0010087</t>
  </si>
  <si>
    <t>phloem or xylem histogenesis</t>
  </si>
  <si>
    <t xml:space="preserve"> GO:0009451</t>
  </si>
  <si>
    <t>RNA modification</t>
  </si>
  <si>
    <t xml:space="preserve"> GO:0010093</t>
  </si>
  <si>
    <t>specification of floral organ identity</t>
  </si>
  <si>
    <t xml:space="preserve"> GO:0042732</t>
  </si>
  <si>
    <t>D-xylose metabolic process</t>
  </si>
  <si>
    <t xml:space="preserve"> GO:0009960</t>
  </si>
  <si>
    <t>endosperm development</t>
  </si>
  <si>
    <t xml:space="preserve"> GO:0006857</t>
  </si>
  <si>
    <t>oligopeptide transport</t>
  </si>
  <si>
    <t xml:space="preserve"> GO:0010014</t>
  </si>
  <si>
    <t>meristem initiation</t>
  </si>
  <si>
    <t xml:space="preserve"> GO:0009058</t>
  </si>
  <si>
    <t>biosynthetic process</t>
  </si>
  <si>
    <t xml:space="preserve"> GO:0035725</t>
  </si>
  <si>
    <t>sodium ion transmembrane transport</t>
  </si>
  <si>
    <t xml:space="preserve"> GO:0006631</t>
  </si>
  <si>
    <t>fatty acid metabolic process</t>
  </si>
  <si>
    <t xml:space="preserve"> GO:0009751</t>
  </si>
  <si>
    <t>response to salicylic acid stimulus</t>
  </si>
  <si>
    <t xml:space="preserve"> GO:0010154</t>
  </si>
  <si>
    <t>fruit development</t>
  </si>
  <si>
    <t xml:space="preserve"> GO:0006139</t>
  </si>
  <si>
    <t>nucleobase-containing compound metabolic process</t>
  </si>
  <si>
    <t xml:space="preserve"> GO:0002679</t>
  </si>
  <si>
    <t>respiratory burst involved in defense response</t>
  </si>
  <si>
    <t xml:space="preserve"> GO:0051788</t>
  </si>
  <si>
    <t>response to misfolded protein</t>
  </si>
  <si>
    <t xml:space="preserve"> GO:0009416</t>
  </si>
  <si>
    <t>response to light stimulus</t>
  </si>
  <si>
    <t xml:space="preserve"> GO:0019344</t>
  </si>
  <si>
    <t>cysteine biosynthetic process</t>
  </si>
  <si>
    <t xml:space="preserve"> GO:0006094</t>
  </si>
  <si>
    <t>gluconeogenesis</t>
  </si>
  <si>
    <t xml:space="preserve"> GO:0009834</t>
  </si>
  <si>
    <t>secondary cell wall biogenesis</t>
  </si>
  <si>
    <t xml:space="preserve"> GO:0007568</t>
  </si>
  <si>
    <t>aging</t>
  </si>
  <si>
    <t xml:space="preserve"> GO:0010311</t>
  </si>
  <si>
    <t>lateral root formation</t>
  </si>
  <si>
    <t xml:space="preserve"> GO:0048767</t>
  </si>
  <si>
    <t>root hair elongation</t>
  </si>
  <si>
    <t xml:space="preserve"> GO:0010193</t>
  </si>
  <si>
    <t>response to ozone</t>
  </si>
  <si>
    <t xml:space="preserve"> GO:0042542</t>
  </si>
  <si>
    <t>response to hydrogen peroxide</t>
  </si>
  <si>
    <t xml:space="preserve"> GO:0008219</t>
  </si>
  <si>
    <t>cell death</t>
  </si>
  <si>
    <t xml:space="preserve"> GO:0009698</t>
  </si>
  <si>
    <t>phenylpropanoid metabolic process</t>
  </si>
  <si>
    <t xml:space="preserve"> GO:0009738</t>
  </si>
  <si>
    <t>abscisic acid mediated signaling pathway</t>
  </si>
  <si>
    <t xml:space="preserve"> GO:0031348</t>
  </si>
  <si>
    <t>negative regulation of defense response</t>
  </si>
  <si>
    <t xml:space="preserve"> GO:0042546</t>
  </si>
  <si>
    <t>cell wall biogenesis</t>
  </si>
  <si>
    <t xml:space="preserve"> GO:0042744</t>
  </si>
  <si>
    <t>hydrogen peroxide catabolic process</t>
  </si>
  <si>
    <t xml:space="preserve"> GO:0048439</t>
  </si>
  <si>
    <t>flower morphogenesis</t>
  </si>
  <si>
    <t xml:space="preserve"> GO:0010051</t>
  </si>
  <si>
    <t>xylem and phloem pattern formation</t>
  </si>
  <si>
    <t xml:space="preserve"> GO:0009749</t>
  </si>
  <si>
    <t>response to glucose stimulus</t>
  </si>
  <si>
    <t xml:space="preserve"> GO:0010073</t>
  </si>
  <si>
    <t>meristem maintenance</t>
  </si>
  <si>
    <t xml:space="preserve"> GO:0009944</t>
  </si>
  <si>
    <t>polarity specification of adaxial/abaxial axis</t>
  </si>
  <si>
    <t xml:space="preserve"> GO:0050665</t>
  </si>
  <si>
    <t>hydrogen peroxide biosynthetic process</t>
  </si>
  <si>
    <t xml:space="preserve"> GO:0033044</t>
  </si>
  <si>
    <t>regulation of chromosome organization</t>
  </si>
  <si>
    <t xml:space="preserve"> GO:0045132</t>
  </si>
  <si>
    <t>meiotic chromosome segregation</t>
  </si>
  <si>
    <t xml:space="preserve"> GO:0009740</t>
  </si>
  <si>
    <t>gibberellic acid mediated signaling pathway</t>
  </si>
  <si>
    <t xml:space="preserve"> GO:0010817</t>
  </si>
  <si>
    <t>regulation of hormone levels</t>
  </si>
  <si>
    <t xml:space="preserve"> GO:0016926</t>
  </si>
  <si>
    <t>protein desumoylation</t>
  </si>
  <si>
    <t xml:space="preserve"> GO:0009624</t>
  </si>
  <si>
    <t>response to nematode</t>
  </si>
  <si>
    <t xml:space="preserve"> GO:0043687</t>
  </si>
  <si>
    <t>post-translational protein modification</t>
  </si>
  <si>
    <t xml:space="preserve"> GO:0044036</t>
  </si>
  <si>
    <t>cell wall macromolecule metabolic process</t>
  </si>
  <si>
    <t xml:space="preserve"> GO:0009684</t>
  </si>
  <si>
    <t>indoleacetic acid biosynthetic process</t>
  </si>
  <si>
    <t xml:space="preserve"> GO:0009932</t>
  </si>
  <si>
    <t>cell tip growth</t>
  </si>
  <si>
    <t xml:space="preserve"> GO:0010218</t>
  </si>
  <si>
    <t>response to far red light</t>
  </si>
  <si>
    <t xml:space="preserve"> GO:0043900</t>
  </si>
  <si>
    <t>regulation of multi-organism process</t>
  </si>
  <si>
    <t xml:space="preserve"> GO:0042742</t>
  </si>
  <si>
    <t>defense response to bacterium</t>
  </si>
  <si>
    <t xml:space="preserve"> GO:0045087</t>
  </si>
  <si>
    <t>innate immune response</t>
  </si>
  <si>
    <t xml:space="preserve"> GO:0015995</t>
  </si>
  <si>
    <t>chlorophyll biosynthetic process</t>
  </si>
  <si>
    <t xml:space="preserve"> GO:0006972</t>
  </si>
  <si>
    <t>hyperosmotic response</t>
  </si>
  <si>
    <t xml:space="preserve"> GO:0009620</t>
  </si>
  <si>
    <t>response to fungus</t>
  </si>
  <si>
    <t xml:space="preserve"> GO:0019684</t>
  </si>
  <si>
    <t>photosynthesis, light reaction</t>
  </si>
  <si>
    <t xml:space="preserve"> GO:0031347</t>
  </si>
  <si>
    <t>regulation of defense response</t>
  </si>
  <si>
    <t xml:space="preserve"> GO:0010207</t>
  </si>
  <si>
    <t>photosystem II assembly</t>
  </si>
  <si>
    <t xml:space="preserve"> GO:0009860</t>
  </si>
  <si>
    <t>pollen tube growth</t>
  </si>
  <si>
    <t xml:space="preserve"> GO:0042538</t>
  </si>
  <si>
    <t>hyperosmotic salinity response</t>
  </si>
  <si>
    <t xml:space="preserve"> GO:0034976</t>
  </si>
  <si>
    <t>response to endoplasmic reticulum stress</t>
  </si>
  <si>
    <t xml:space="preserve"> GO:0043069</t>
  </si>
  <si>
    <t>negative regulation of programmed cell death</t>
  </si>
  <si>
    <t xml:space="preserve"> GO:0006629</t>
  </si>
  <si>
    <t>lipid metabolic process</t>
  </si>
  <si>
    <t xml:space="preserve"> GO:0009697</t>
  </si>
  <si>
    <t>salicylic acid biosynthetic process</t>
  </si>
  <si>
    <t xml:space="preserve"> GO:0006096</t>
  </si>
  <si>
    <t>glycolysis</t>
  </si>
  <si>
    <t xml:space="preserve"> GO:0009611</t>
  </si>
  <si>
    <t>response to wounding</t>
  </si>
  <si>
    <t xml:space="preserve"> GO:0046686</t>
  </si>
  <si>
    <t>response to cadmium ion</t>
  </si>
  <si>
    <t xml:space="preserve"> GO:0000280</t>
  </si>
  <si>
    <t>nuclear division</t>
  </si>
  <si>
    <t xml:space="preserve"> GO:0010114</t>
  </si>
  <si>
    <t>response to red light</t>
  </si>
  <si>
    <t xml:space="preserve"> GO:0009694</t>
  </si>
  <si>
    <t>jasmonic acid metabolic process</t>
  </si>
  <si>
    <t xml:space="preserve"> GO:0030154</t>
  </si>
  <si>
    <t>cell differentiation</t>
  </si>
  <si>
    <t xml:space="preserve"> GO:0009637</t>
  </si>
  <si>
    <t>response to blue light</t>
  </si>
  <si>
    <t xml:space="preserve"> GO:0009814</t>
  </si>
  <si>
    <t>defense response, incompatible interaction</t>
  </si>
  <si>
    <t xml:space="preserve"> GO:0048441</t>
  </si>
  <si>
    <t>petal development</t>
  </si>
  <si>
    <t xml:space="preserve"> GO:0000302</t>
  </si>
  <si>
    <t>response to reactive oxygen species</t>
  </si>
  <si>
    <t xml:space="preserve"> GO:0010638</t>
  </si>
  <si>
    <t>positive regulation of organelle organization</t>
  </si>
  <si>
    <t xml:space="preserve"> GO:0009686</t>
  </si>
  <si>
    <t>gibberellin biosynthetic process</t>
  </si>
  <si>
    <t xml:space="preserve"> GO:0006995</t>
  </si>
  <si>
    <t>cellular response to nitrogen starvation</t>
  </si>
  <si>
    <t xml:space="preserve"> GO:0009963</t>
  </si>
  <si>
    <t>positive regulation of flavonoid biosynthetic process</t>
  </si>
  <si>
    <t xml:space="preserve"> GO:0048519</t>
  </si>
  <si>
    <t>negative regulation of biological process</t>
  </si>
  <si>
    <t xml:space="preserve"> GO:0045492</t>
  </si>
  <si>
    <t>xylan biosynthetic process</t>
  </si>
  <si>
    <t xml:space="preserve"> GO:0009735</t>
  </si>
  <si>
    <t>response to cytokinin stimulus</t>
  </si>
  <si>
    <t xml:space="preserve"> GO:0009410</t>
  </si>
  <si>
    <t>response to xenobiotic stimulus</t>
  </si>
  <si>
    <t xml:space="preserve"> GO:0015696</t>
  </si>
  <si>
    <t>ammonium transport</t>
  </si>
  <si>
    <t xml:space="preserve"> GO:0051225</t>
  </si>
  <si>
    <t>spindle assembly</t>
  </si>
  <si>
    <t xml:space="preserve"> GO:0007267</t>
  </si>
  <si>
    <t>cell-cell signaling</t>
  </si>
  <si>
    <t xml:space="preserve"> GO:0008361</t>
  </si>
  <si>
    <t>regulation of cell size</t>
  </si>
  <si>
    <t xml:space="preserve"> GO:0016556</t>
  </si>
  <si>
    <t>mRNA modification</t>
  </si>
  <si>
    <t xml:space="preserve"> GO:0009753</t>
  </si>
  <si>
    <t>response to jasmonic acid stimulus</t>
  </si>
  <si>
    <t xml:space="preserve"> GO:0010286</t>
  </si>
  <si>
    <t>heat acclimation</t>
  </si>
  <si>
    <t xml:space="preserve"> GO:0009736</t>
  </si>
  <si>
    <t>cytokinin mediated signaling pathway</t>
  </si>
  <si>
    <t xml:space="preserve"> GO:0009553</t>
  </si>
  <si>
    <t>embryo sac development</t>
  </si>
  <si>
    <t xml:space="preserve"> GO:0055085</t>
  </si>
  <si>
    <t>transmembrane transport</t>
  </si>
  <si>
    <t xml:space="preserve"> GO:0009062</t>
  </si>
  <si>
    <t>fatty acid catabolic process</t>
  </si>
  <si>
    <t xml:space="preserve"> GO:0010389</t>
  </si>
  <si>
    <t>regulation of G2/M transition of mitotic cell cycle</t>
  </si>
  <si>
    <t xml:space="preserve"> GO:0015996</t>
  </si>
  <si>
    <t>chlorophyll catabolic process</t>
  </si>
  <si>
    <t xml:space="preserve"> GO:0009657</t>
  </si>
  <si>
    <t>plastid organization</t>
  </si>
  <si>
    <t xml:space="preserve"> GO:0030968</t>
  </si>
  <si>
    <t>endoplasmic reticulum unfolded protein response</t>
  </si>
  <si>
    <t xml:space="preserve"> GO:0000271</t>
  </si>
  <si>
    <t>polysaccharide biosynthetic process</t>
  </si>
  <si>
    <t xml:space="preserve"> GO:0043247</t>
  </si>
  <si>
    <t>telomere maintenance in response to DNA damage</t>
  </si>
  <si>
    <t xml:space="preserve"> GO:0006661</t>
  </si>
  <si>
    <t>phosphatidylinositol biosynthetic process</t>
  </si>
  <si>
    <t xml:space="preserve"> GO:0000272</t>
  </si>
  <si>
    <t>polysaccharide catabolic process</t>
  </si>
  <si>
    <t xml:space="preserve"> GO:0010015</t>
  </si>
  <si>
    <t>root morphogenesis</t>
  </si>
  <si>
    <t xml:space="preserve"> GO:0009867</t>
  </si>
  <si>
    <t>jasmonic acid mediated signaling pathway</t>
  </si>
  <si>
    <t xml:space="preserve"> GO:0048440</t>
  </si>
  <si>
    <t>carpel development</t>
  </si>
  <si>
    <t xml:space="preserve"> GO:0006635</t>
  </si>
  <si>
    <t>fatty acid beta-oxidation</t>
  </si>
  <si>
    <t xml:space="preserve"> GO:0006820</t>
  </si>
  <si>
    <t>anion transport</t>
  </si>
  <si>
    <t xml:space="preserve"> GO:0032204</t>
  </si>
  <si>
    <t>regulation of telomere maintenance</t>
  </si>
  <si>
    <t xml:space="preserve"> GO:0010363</t>
  </si>
  <si>
    <t>regulation of plant-type hypersensitive response</t>
  </si>
  <si>
    <t xml:space="preserve"> GO:0048527</t>
  </si>
  <si>
    <t>lateral root development</t>
  </si>
  <si>
    <t xml:space="preserve"> GO:0009846</t>
  </si>
  <si>
    <t>pollen germination</t>
  </si>
  <si>
    <t xml:space="preserve"> GO:0006633</t>
  </si>
  <si>
    <t>fatty acid biosynthetic process</t>
  </si>
  <si>
    <t xml:space="preserve"> GO:0009644</t>
  </si>
  <si>
    <t>response to high light intensity</t>
  </si>
  <si>
    <t xml:space="preserve"> GO:0030001</t>
  </si>
  <si>
    <t>metal ion transport</t>
  </si>
  <si>
    <t xml:space="preserve"> GO:0006655</t>
  </si>
  <si>
    <t>phosphatidylglycerol biosynthetic process</t>
  </si>
  <si>
    <t xml:space="preserve"> GO:0007126</t>
  </si>
  <si>
    <t>meiosis</t>
  </si>
  <si>
    <t xml:space="preserve"> GO:0008152</t>
  </si>
  <si>
    <t>metabolic process</t>
  </si>
  <si>
    <t xml:space="preserve"> GO:0043269</t>
  </si>
  <si>
    <t>regulation of ion transport</t>
  </si>
  <si>
    <t xml:space="preserve"> GO:0007389</t>
  </si>
  <si>
    <t>pattern specification process</t>
  </si>
  <si>
    <t xml:space="preserve"> GO:0010413</t>
  </si>
  <si>
    <t>glucuronoxylan metabolic process</t>
  </si>
  <si>
    <t xml:space="preserve"> GO:0006310</t>
  </si>
  <si>
    <t>DNA recombination</t>
  </si>
  <si>
    <t xml:space="preserve"> GO:0010075</t>
  </si>
  <si>
    <t>regulation of meristem growth</t>
  </si>
  <si>
    <t xml:space="preserve"> GO:0031048</t>
  </si>
  <si>
    <t>chromatin silencing by small RNA</t>
  </si>
  <si>
    <t xml:space="preserve"> GO:0006270</t>
  </si>
  <si>
    <t>DNA replication initiation</t>
  </si>
  <si>
    <t xml:space="preserve"> GO:0006813</t>
  </si>
  <si>
    <t>potassium ion transport</t>
  </si>
  <si>
    <t xml:space="preserve"> GO:0009627</t>
  </si>
  <si>
    <t>systemic acquired resistance</t>
  </si>
  <si>
    <t xml:space="preserve"> GO:0048589</t>
  </si>
  <si>
    <t>developmental growth</t>
  </si>
  <si>
    <t xml:space="preserve"> GO:0032880</t>
  </si>
  <si>
    <t>regulation of protein localization</t>
  </si>
  <si>
    <t xml:space="preserve"> GO:0009887</t>
  </si>
  <si>
    <t>organ morphogenesis</t>
  </si>
  <si>
    <t xml:space="preserve"> GO:0042138</t>
  </si>
  <si>
    <t>meiotic DNA double-strand break formation</t>
  </si>
  <si>
    <t xml:space="preserve"> GO:0080167</t>
  </si>
  <si>
    <t>response to karrikin</t>
  </si>
  <si>
    <t xml:space="preserve"> GO:0010260</t>
  </si>
  <si>
    <t>organ senescence</t>
  </si>
  <si>
    <t xml:space="preserve"> GO:0009617</t>
  </si>
  <si>
    <t>response to bacterium</t>
  </si>
  <si>
    <t xml:space="preserve"> GO:0006612</t>
  </si>
  <si>
    <t>protein targeting to membrane</t>
  </si>
  <si>
    <t xml:space="preserve"> GO:0009595</t>
  </si>
  <si>
    <t>detection of biotic stimulus</t>
  </si>
  <si>
    <t xml:space="preserve"> GO:0019761</t>
  </si>
  <si>
    <t>glucosinolate biosynthetic process</t>
  </si>
  <si>
    <t xml:space="preserve"> GO:0043161</t>
  </si>
  <si>
    <t>proteasomal ubiquitin-dependent protein catabolic process</t>
  </si>
  <si>
    <t xml:space="preserve"> GO:0007020</t>
  </si>
  <si>
    <t>microtubule nucleation</t>
  </si>
  <si>
    <t xml:space="preserve"> GO:0048364</t>
  </si>
  <si>
    <t>root development</t>
  </si>
  <si>
    <t xml:space="preserve"> GO:0006862</t>
  </si>
  <si>
    <t>nucleotide transport</t>
  </si>
  <si>
    <t xml:space="preserve"> GO:0007015</t>
  </si>
  <si>
    <t>actin filament organization</t>
  </si>
  <si>
    <t xml:space="preserve"> GO:0009744</t>
  </si>
  <si>
    <t>response to sucrose stimulus</t>
  </si>
  <si>
    <t xml:space="preserve"> GO:0009408</t>
  </si>
  <si>
    <t>response to heat</t>
  </si>
  <si>
    <t xml:space="preserve"> GO:0010050</t>
  </si>
  <si>
    <t>vegetative phase change</t>
  </si>
  <si>
    <t xml:space="preserve"> GO:0010332</t>
  </si>
  <si>
    <t>response to gamma radiation</t>
  </si>
  <si>
    <t xml:space="preserve"> GO:0080129</t>
  </si>
  <si>
    <t>proteasome core complex assembly</t>
  </si>
  <si>
    <t xml:space="preserve"> GO:0007623</t>
  </si>
  <si>
    <t>circadian rhythm</t>
  </si>
  <si>
    <t xml:space="preserve"> GO:0009073</t>
  </si>
  <si>
    <t>aromatic amino acid family biosynthetic process</t>
  </si>
  <si>
    <t xml:space="preserve"> GO:0016571</t>
  </si>
  <si>
    <t>histone methylation</t>
  </si>
  <si>
    <t xml:space="preserve"> GO:0015802</t>
  </si>
  <si>
    <t>basic amino acid transport</t>
  </si>
  <si>
    <t xml:space="preserve"> GO:0016126</t>
  </si>
  <si>
    <t>sterol biosynthetic process</t>
  </si>
  <si>
    <t xml:space="preserve"> GO:0010039</t>
  </si>
  <si>
    <t>response to iron ion</t>
  </si>
  <si>
    <t xml:space="preserve"> GO:0055072</t>
  </si>
  <si>
    <t>iron ion homeostasis</t>
  </si>
  <si>
    <t xml:space="preserve"> GO:0034059</t>
  </si>
  <si>
    <t>response to anoxia</t>
  </si>
  <si>
    <t xml:space="preserve"> GO:0009727</t>
  </si>
  <si>
    <t>detection of ethylene stimulus</t>
  </si>
  <si>
    <t xml:space="preserve"> GO:1900140</t>
  </si>
  <si>
    <t>regulation of seedling development</t>
  </si>
  <si>
    <t xml:space="preserve"> GO:0010133</t>
  </si>
  <si>
    <t>proline catabolic process to glutamate</t>
  </si>
  <si>
    <t xml:space="preserve"> GO:2000377</t>
  </si>
  <si>
    <t>regulation of reactive oxygen species metabolic process</t>
  </si>
  <si>
    <t xml:space="preserve"> GO:0006560</t>
  </si>
  <si>
    <t>proline metabolic process</t>
  </si>
  <si>
    <t xml:space="preserve"> GO:0006021</t>
  </si>
  <si>
    <t>inositol biosynthetic process</t>
  </si>
  <si>
    <t xml:space="preserve"> GO:0048579</t>
  </si>
  <si>
    <t>negative regulation of long-day photoperiodism, flowering</t>
  </si>
  <si>
    <t xml:space="preserve"> GO:0000060</t>
  </si>
  <si>
    <t>protein import into nucleus, translocation</t>
  </si>
  <si>
    <t xml:space="preserve"> GO:0010112</t>
  </si>
  <si>
    <t>regulation of systemic acquired resistance</t>
  </si>
  <si>
    <t xml:space="preserve"> GO:0071398</t>
  </si>
  <si>
    <t>cellular response to fatty acid</t>
  </si>
  <si>
    <t xml:space="preserve"> GO:0009739</t>
  </si>
  <si>
    <t>response to gibberellin stimulus</t>
  </si>
  <si>
    <t xml:space="preserve"> GO:0080088</t>
  </si>
  <si>
    <t>spermidine hydroxycinnamate conjugate biosynthetic process</t>
  </si>
  <si>
    <t xml:space="preserve"> GO:0010555</t>
  </si>
  <si>
    <t>response to mannitol stimulus</t>
  </si>
  <si>
    <t xml:space="preserve"> GO:0006535</t>
  </si>
  <si>
    <t>cysteine biosynthetic process from serine</t>
  </si>
  <si>
    <t xml:space="preserve"> GO:0005985</t>
  </si>
  <si>
    <t>sucrose metabolic process</t>
  </si>
  <si>
    <t xml:space="preserve"> GO:0009061</t>
  </si>
  <si>
    <t>anaerobic respiration</t>
  </si>
  <si>
    <t xml:space="preserve"> GO:0005986</t>
  </si>
  <si>
    <t>sucrose biosynthetic process</t>
  </si>
  <si>
    <t xml:space="preserve"> GO:0008654</t>
  </si>
  <si>
    <t>phospholipid biosynthetic process</t>
  </si>
  <si>
    <t xml:space="preserve"> GO:0006984</t>
  </si>
  <si>
    <t>ER-nucleus signaling pathway</t>
  </si>
  <si>
    <t xml:space="preserve"> GO:0010105</t>
  </si>
  <si>
    <t>negative regulation of ethylene mediated signaling pathway</t>
  </si>
  <si>
    <t xml:space="preserve"> GO:0052544</t>
  </si>
  <si>
    <t>defense response by callose deposition in cell wall</t>
  </si>
  <si>
    <t xml:space="preserve"> GO:0048510</t>
  </si>
  <si>
    <t>regulation of timing of transition from vegetative to reproductive phase</t>
  </si>
  <si>
    <t xml:space="preserve"> GO:0006412</t>
  </si>
  <si>
    <t>translation</t>
  </si>
  <si>
    <t xml:space="preserve"> GO:0006397</t>
  </si>
  <si>
    <t>mRNA processing</t>
  </si>
  <si>
    <t xml:space="preserve"> GO:0009625</t>
  </si>
  <si>
    <t>response to insect</t>
  </si>
  <si>
    <t xml:space="preserve"> GO:0006464</t>
  </si>
  <si>
    <t>cellular protein modification process</t>
  </si>
  <si>
    <t xml:space="preserve"> GO:0009646</t>
  </si>
  <si>
    <t>response to absence of light</t>
  </si>
  <si>
    <t xml:space="preserve"> GO:0051302</t>
  </si>
  <si>
    <t>regulation of cell division</t>
  </si>
  <si>
    <t xml:space="preserve"> GO:0006333</t>
  </si>
  <si>
    <t>chromatin assembly or disassembly</t>
  </si>
  <si>
    <t xml:space="preserve"> GO:0009909</t>
  </si>
  <si>
    <t>regulation of flower development</t>
  </si>
  <si>
    <t xml:space="preserve"> GO:0010584</t>
  </si>
  <si>
    <t>pollen exine formation</t>
  </si>
  <si>
    <t xml:space="preserve"> GO:0009610</t>
  </si>
  <si>
    <t>response to symbiotic fungus</t>
  </si>
  <si>
    <t xml:space="preserve"> GO:0005982</t>
  </si>
  <si>
    <t>starch metabolic process</t>
  </si>
  <si>
    <t xml:space="preserve"> GO:0006406</t>
  </si>
  <si>
    <t>mRNA export from nucleus</t>
  </si>
  <si>
    <t xml:space="preserve"> GO:0010431</t>
  </si>
  <si>
    <t>seed maturation</t>
  </si>
  <si>
    <t xml:space="preserve"> GO:0009612</t>
  </si>
  <si>
    <t>response to mechanical stimulus</t>
  </si>
  <si>
    <t xml:space="preserve"> GO:0016570</t>
  </si>
  <si>
    <t>histone modification</t>
  </si>
  <si>
    <t xml:space="preserve"> GO:0010119</t>
  </si>
  <si>
    <t>regulation of stomatal movement</t>
  </si>
  <si>
    <t xml:space="preserve"> GO:0006470</t>
  </si>
  <si>
    <t>protein dephosphorylation</t>
  </si>
  <si>
    <t xml:space="preserve"> GO:0008284</t>
  </si>
  <si>
    <t>positive regulation of cell proliferation</t>
  </si>
  <si>
    <t xml:space="preserve"> GO:0048449</t>
  </si>
  <si>
    <t>floral organ formation</t>
  </si>
  <si>
    <t xml:space="preserve"> GO:0048366</t>
  </si>
  <si>
    <t>leaf development</t>
  </si>
  <si>
    <t xml:space="preserve"> GO:0009640</t>
  </si>
  <si>
    <t>photomorphogenesis</t>
  </si>
  <si>
    <t xml:space="preserve"> GO:0001510</t>
  </si>
  <si>
    <t>RNA methylation</t>
  </si>
  <si>
    <t xml:space="preserve"> GO:0010182</t>
  </si>
  <si>
    <t>sugar mediated signaling pathway</t>
  </si>
  <si>
    <t xml:space="preserve"> GO:0006396</t>
  </si>
  <si>
    <t>RNA processing</t>
  </si>
  <si>
    <t xml:space="preserve"> GO:0002237</t>
  </si>
  <si>
    <t>response to molecule of bacterial origin</t>
  </si>
  <si>
    <t xml:space="preserve"> GO:0006606</t>
  </si>
  <si>
    <t>protein import into nucleus</t>
  </si>
  <si>
    <t xml:space="preserve"> GO:0009693</t>
  </si>
  <si>
    <t>ethylene biosynthetic process</t>
  </si>
  <si>
    <t xml:space="preserve"> GO:0000278</t>
  </si>
  <si>
    <t>mitotic cell cycle</t>
  </si>
  <si>
    <t>GO:0006412</t>
  </si>
  <si>
    <t xml:space="preserve"> GO:0042254</t>
  </si>
  <si>
    <t>ribosome biogenesis</t>
  </si>
  <si>
    <t xml:space="preserve"> GO:0006334</t>
  </si>
  <si>
    <t>nucleosome assembly</t>
  </si>
  <si>
    <t xml:space="preserve"> GO:0009853</t>
  </si>
  <si>
    <t>photorespiration</t>
  </si>
  <si>
    <t xml:space="preserve"> GO:0006511</t>
  </si>
  <si>
    <t>ubiquitin-dependent protein catabolic process</t>
  </si>
  <si>
    <t xml:space="preserve"> GO:0016049</t>
  </si>
  <si>
    <t>cell growth</t>
  </si>
  <si>
    <t xml:space="preserve"> GO:0007155</t>
  </si>
  <si>
    <t>cell adhesion</t>
  </si>
  <si>
    <t xml:space="preserve"> GO:0016925</t>
  </si>
  <si>
    <t>protein sumoylation</t>
  </si>
  <si>
    <t xml:space="preserve"> GO:0006091</t>
  </si>
  <si>
    <t>generation of precursor metabolites and energy</t>
  </si>
  <si>
    <t xml:space="preserve"> GO:0010090</t>
  </si>
  <si>
    <t>trichome morphogenesis</t>
  </si>
  <si>
    <t xml:space="preserve"> GO:0045010</t>
  </si>
  <si>
    <t>actin nucleation</t>
  </si>
  <si>
    <t xml:space="preserve"> GO:0030243</t>
  </si>
  <si>
    <t>cellulose metabolic process</t>
  </si>
  <si>
    <t xml:space="preserve"> GO:0052546</t>
  </si>
  <si>
    <t>cell wall pectin metabolic process</t>
  </si>
  <si>
    <t xml:space="preserve"> GO:0006816</t>
  </si>
  <si>
    <t>calcium ion transport</t>
  </si>
  <si>
    <t xml:space="preserve"> GO:0052541</t>
  </si>
  <si>
    <t>plant-type cell wall cellulose metabolic process</t>
  </si>
  <si>
    <t xml:space="preserve"> GO:0016226</t>
  </si>
  <si>
    <t>iron-sulfur cluster assembly</t>
  </si>
  <si>
    <t xml:space="preserve"> GO:0009955</t>
  </si>
  <si>
    <t>adaxial/abaxial pattern specification</t>
  </si>
  <si>
    <t xml:space="preserve"> GO:0046685</t>
  </si>
  <si>
    <t>response to arsenic-containing substance</t>
  </si>
  <si>
    <t xml:space="preserve"> GO:0009833</t>
  </si>
  <si>
    <t>primary cell wall biogenesis</t>
  </si>
  <si>
    <t xml:space="preserve"> GO:0043562</t>
  </si>
  <si>
    <t>cellular response to nitrogen levels</t>
  </si>
  <si>
    <t xml:space="preserve"> GO:0006863</t>
  </si>
  <si>
    <t>purine nucleobase transport</t>
  </si>
  <si>
    <t xml:space="preserve"> GO:0006407</t>
  </si>
  <si>
    <t>rRNA export from nucleus</t>
  </si>
  <si>
    <t xml:space="preserve"> GO:0006261</t>
  </si>
  <si>
    <t>DNA-dependent DNA replication</t>
  </si>
  <si>
    <t xml:space="preserve"> GO:0000023</t>
  </si>
  <si>
    <t>maltose metabolic process</t>
  </si>
  <si>
    <t xml:space="preserve"> GO:0006122</t>
  </si>
  <si>
    <t>mitochondrial electron transport, ubiquinol to cytochrome c</t>
  </si>
  <si>
    <t xml:space="preserve"> GO:0001736</t>
  </si>
  <si>
    <t>establishment of planar polarity</t>
  </si>
  <si>
    <t xml:space="preserve"> GO:0010187</t>
  </si>
  <si>
    <t>negative regulation of seed germination</t>
  </si>
  <si>
    <t xml:space="preserve"> GO:0006301</t>
  </si>
  <si>
    <t>postreplication repair</t>
  </si>
  <si>
    <t xml:space="preserve"> GO:0009652</t>
  </si>
  <si>
    <t>thigmotropism</t>
  </si>
  <si>
    <t xml:space="preserve"> GO:0051603</t>
  </si>
  <si>
    <t>proteolysis involved in cellular protein catabolic process</t>
  </si>
  <si>
    <t xml:space="preserve"> GO:0010027</t>
  </si>
  <si>
    <t>thylakoid membrane organization</t>
  </si>
  <si>
    <t xml:space="preserve"> GO:0045489</t>
  </si>
  <si>
    <t>pectin biosynthetic process</t>
  </si>
  <si>
    <t xml:space="preserve"> GO:0009658</t>
  </si>
  <si>
    <t>chloroplast organization</t>
  </si>
  <si>
    <t xml:space="preserve"> GO:0019252</t>
  </si>
  <si>
    <t>starch biosynthetic process</t>
  </si>
  <si>
    <t xml:space="preserve"> GO:0006354</t>
  </si>
  <si>
    <t>DNA-dependent transcription, elongation</t>
  </si>
  <si>
    <t xml:space="preserve"> GO:0010264</t>
  </si>
  <si>
    <t>myo-inositol hexakisphosphate biosynthetic process</t>
  </si>
  <si>
    <t xml:space="preserve"> GO:0000724</t>
  </si>
  <si>
    <t>double-strand break repair via homologous recombination</t>
  </si>
  <si>
    <t xml:space="preserve"> GO:0010628</t>
  </si>
  <si>
    <t>positive regulation of gene expression</t>
  </si>
  <si>
    <t xml:space="preserve"> GO:0006839</t>
  </si>
  <si>
    <t>mitochondrial transport</t>
  </si>
  <si>
    <t xml:space="preserve"> GO:0044030</t>
  </si>
  <si>
    <t>regulation of DNA methylation</t>
  </si>
  <si>
    <t xml:space="preserve"> GO:0006825</t>
  </si>
  <si>
    <t>copper ion transport</t>
  </si>
  <si>
    <t xml:space="preserve"> GO:0009962</t>
  </si>
  <si>
    <t>regulation of flavonoid biosynthetic process</t>
  </si>
  <si>
    <t xml:space="preserve"> GO:0010388</t>
  </si>
  <si>
    <t>cullin deneddylation</t>
  </si>
  <si>
    <t xml:space="preserve"> GO:0006418</t>
  </si>
  <si>
    <t>tRNA aminoacylation for protein translation</t>
  </si>
  <si>
    <t xml:space="preserve"> GO:0006875</t>
  </si>
  <si>
    <t>cellular metal ion homeostasis</t>
  </si>
  <si>
    <t xml:space="preserve"> GO:0042274</t>
  </si>
  <si>
    <t>ribosomal small subunit biogenesis</t>
  </si>
  <si>
    <t xml:space="preserve"> GO:0007530</t>
  </si>
  <si>
    <t>sex determination</t>
  </si>
  <si>
    <t xml:space="preserve"> GO:0071731</t>
  </si>
  <si>
    <t>response to nitric oxide</t>
  </si>
  <si>
    <t xml:space="preserve"> GO:0042787</t>
  </si>
  <si>
    <t>protein ubiquitination involved in ubiquitin-dependent protein catabolic process</t>
  </si>
  <si>
    <t xml:space="preserve"> GO:0006351</t>
  </si>
  <si>
    <t>transcription, DNA-dependent</t>
  </si>
  <si>
    <t xml:space="preserve"> GO:0015991</t>
  </si>
  <si>
    <t>ATP hydrolysis coupled proton transport</t>
  </si>
  <si>
    <t xml:space="preserve"> GO:0006120</t>
  </si>
  <si>
    <t>mitochondrial electron transport, NADH to ubiquinone</t>
  </si>
  <si>
    <t xml:space="preserve"> GO:0048826</t>
  </si>
  <si>
    <t>cotyledon morphogenesis</t>
  </si>
  <si>
    <t xml:space="preserve"> GO:0000028</t>
  </si>
  <si>
    <t>ribosomal small subunit assembly</t>
  </si>
  <si>
    <t xml:space="preserve"> GO:0015691</t>
  </si>
  <si>
    <t>cadmium ion transport</t>
  </si>
  <si>
    <t xml:space="preserve"> GO:0010586</t>
  </si>
  <si>
    <t>miRNA metabolic process</t>
  </si>
  <si>
    <t xml:space="preserve"> GO:0035019</t>
  </si>
  <si>
    <t>somatic stem cell maintenance</t>
  </si>
  <si>
    <t xml:space="preserve"> GO:0031117</t>
  </si>
  <si>
    <t>positive regulation of microtubule depolymerization</t>
  </si>
  <si>
    <t xml:space="preserve"> GO:0017145</t>
  </si>
  <si>
    <t>stem cell division</t>
  </si>
  <si>
    <t xml:space="preserve"> GO:0030042</t>
  </si>
  <si>
    <t>actin filament depolymerization</t>
  </si>
  <si>
    <t xml:space="preserve"> GO:0051211</t>
  </si>
  <si>
    <t>anisotropic cell growth</t>
  </si>
  <si>
    <t xml:space="preserve"> GO:0090436</t>
  </si>
  <si>
    <t>leaf pavement cell development</t>
  </si>
  <si>
    <t xml:space="preserve"> GO:0016043</t>
  </si>
  <si>
    <t>cellular component organization</t>
  </si>
  <si>
    <t xml:space="preserve"> GO:0016458</t>
  </si>
  <si>
    <t>gene silencing</t>
  </si>
  <si>
    <t xml:space="preserve"> GO:0006626</t>
  </si>
  <si>
    <t>protein targeting to mitochondrion</t>
  </si>
  <si>
    <t xml:space="preserve"> GO:0030163</t>
  </si>
  <si>
    <t>protein catabolic process</t>
  </si>
  <si>
    <t xml:space="preserve"> GO:0043622</t>
  </si>
  <si>
    <t>cortical microtubule organization</t>
  </si>
  <si>
    <t xml:space="preserve"> GO:0010364</t>
  </si>
  <si>
    <t>regulation of ethylene biosynthetic process</t>
  </si>
  <si>
    <t xml:space="preserve"> GO:0042344</t>
  </si>
  <si>
    <t>indole glucosinolate catabolic process</t>
  </si>
  <si>
    <t xml:space="preserve"> GO:0000059</t>
  </si>
  <si>
    <t>protein import into nucleus, docking</t>
  </si>
  <si>
    <t xml:space="preserve"> GO:0009631</t>
  </si>
  <si>
    <t>cold acclimation</t>
  </si>
  <si>
    <t xml:space="preserve"> GO:0009958</t>
  </si>
  <si>
    <t>positive gravitropism</t>
  </si>
  <si>
    <t xml:space="preserve"> GO:0007017</t>
  </si>
  <si>
    <t>microtubule-based process</t>
  </si>
  <si>
    <t xml:space="preserve"> GO:0016444</t>
  </si>
  <si>
    <t>somatic cell DNA recombination</t>
  </si>
  <si>
    <t xml:space="preserve"> GO:0009060</t>
  </si>
  <si>
    <t>aerobic respiration</t>
  </si>
  <si>
    <t xml:space="preserve"> GO:0006414</t>
  </si>
  <si>
    <t>translational elongation</t>
  </si>
  <si>
    <t xml:space="preserve"> GO:0000103</t>
  </si>
  <si>
    <t>sulfate assimilation</t>
  </si>
  <si>
    <t xml:space="preserve"> GO:0007033</t>
  </si>
  <si>
    <t>vacuole organization</t>
  </si>
  <si>
    <t xml:space="preserve"> GO:0031123</t>
  </si>
  <si>
    <t>RNA 3'-end processing</t>
  </si>
  <si>
    <t xml:space="preserve"> GO:0016482</t>
  </si>
  <si>
    <t>cytoplasmic transport</t>
  </si>
  <si>
    <t xml:space="preserve"> GO:2000029</t>
  </si>
  <si>
    <t>regulation of proanthocyanidin biosynthetic process</t>
  </si>
  <si>
    <t xml:space="preserve"> GO:0006212</t>
  </si>
  <si>
    <t>uracil catabolic process</t>
  </si>
  <si>
    <t xml:space="preserve"> GO:0043631</t>
  </si>
  <si>
    <t>RNA polyadenylation</t>
  </si>
  <si>
    <t xml:space="preserve"> GO:0010063</t>
  </si>
  <si>
    <t>positive regulation of trichoblast fate specification</t>
  </si>
  <si>
    <t xml:space="preserve"> GO:0010480</t>
  </si>
  <si>
    <t>microsporocyte differentiation</t>
  </si>
  <si>
    <t xml:space="preserve"> GO:0045848</t>
  </si>
  <si>
    <t>positive regulation of nitrogen utilization</t>
  </si>
  <si>
    <t xml:space="preserve"> GO:0016048</t>
  </si>
  <si>
    <t>detection of temperature stimulus</t>
  </si>
  <si>
    <t xml:space="preserve"> GO:0043248</t>
  </si>
  <si>
    <t>proteasome assembly</t>
  </si>
  <si>
    <t xml:space="preserve"> GO:0090333</t>
  </si>
  <si>
    <t>regulation of stomatal closure</t>
  </si>
  <si>
    <t xml:space="preserve"> GO:0045039</t>
  </si>
  <si>
    <t>protein import into mitochondrial inner membrane</t>
  </si>
  <si>
    <t xml:space="preserve"> GO:0043255</t>
  </si>
  <si>
    <t>regulation of carbohydrate biosynthetic process</t>
  </si>
  <si>
    <t xml:space="preserve"> GO:0010289</t>
  </si>
  <si>
    <t>homogalacturonan biosynthetic process</t>
  </si>
  <si>
    <t xml:space="preserve"> GO:0007043</t>
  </si>
  <si>
    <t>cell-cell junction assembly</t>
  </si>
  <si>
    <t xml:space="preserve"> GO:0010492</t>
  </si>
  <si>
    <t>maintenance of shoot apical meristem identity</t>
  </si>
  <si>
    <t xml:space="preserve"> GO:0045595</t>
  </si>
  <si>
    <t>regulation of cell differentiation</t>
  </si>
  <si>
    <t xml:space="preserve"> GO:0048868</t>
  </si>
  <si>
    <t>pollen tube development</t>
  </si>
  <si>
    <t xml:space="preserve"> GO:0016568</t>
  </si>
  <si>
    <t>chromatin modification</t>
  </si>
  <si>
    <t xml:space="preserve"> GO:0006366</t>
  </si>
  <si>
    <t>transcription from RNA polymerase II promoter</t>
  </si>
  <si>
    <t xml:space="preserve"> GO:0045040</t>
  </si>
  <si>
    <t>protein import into mitochondrial outer membrane</t>
  </si>
  <si>
    <t xml:space="preserve"> GO:0060359</t>
  </si>
  <si>
    <t>response to ammonium ion</t>
  </si>
  <si>
    <t xml:space="preserve"> GO:0009734</t>
  </si>
  <si>
    <t>auxin mediated signaling pathway</t>
  </si>
  <si>
    <t xml:space="preserve"> GO:0006281</t>
  </si>
  <si>
    <t>DNA repair</t>
  </si>
  <si>
    <t xml:space="preserve"> GO:0010072</t>
  </si>
  <si>
    <t>primary shoot apical meristem specification</t>
  </si>
  <si>
    <t xml:space="preserve"> GO:0044267</t>
  </si>
  <si>
    <t>cellular protein metabolic process</t>
  </si>
  <si>
    <t xml:space="preserve"> GO:0033523</t>
  </si>
  <si>
    <t>histone H2B ubiquitination</t>
  </si>
  <si>
    <t xml:space="preserve"> GO:0010350</t>
  </si>
  <si>
    <t>cellular response to magnesium starvation</t>
  </si>
  <si>
    <t xml:space="preserve"> GO:0018008</t>
  </si>
  <si>
    <t>N-terminal peptidyl-glycine N-myristoylation</t>
  </si>
  <si>
    <t xml:space="preserve"> GO:0043100</t>
  </si>
  <si>
    <t>pyrimidine nucleobase salvage</t>
  </si>
  <si>
    <t xml:space="preserve"> GO:2000604</t>
  </si>
  <si>
    <t>negative regulation of secondary growth</t>
  </si>
  <si>
    <t xml:space="preserve"> GO:0007163</t>
  </si>
  <si>
    <t>establishment or maintenance of cell polarity</t>
  </si>
  <si>
    <t xml:space="preserve"> GO:0075733</t>
  </si>
  <si>
    <t>intracellular transport of viral material</t>
  </si>
  <si>
    <t xml:space="preserve"> GO:0017009</t>
  </si>
  <si>
    <t>protein-phycocyanobilin linkage</t>
  </si>
  <si>
    <t xml:space="preserve"> GO:0010036</t>
  </si>
  <si>
    <t>response to boron-containing substance</t>
  </si>
  <si>
    <t xml:space="preserve"> GO:0071325</t>
  </si>
  <si>
    <t>cellular response to mannitol stimulus</t>
  </si>
  <si>
    <t xml:space="preserve"> GO:0006450</t>
  </si>
  <si>
    <t>regulation of translational fidelity</t>
  </si>
  <si>
    <t xml:space="preserve"> GO:0001932</t>
  </si>
  <si>
    <t>regulation of protein phosphorylation</t>
  </si>
  <si>
    <t xml:space="preserve"> GO:0042255</t>
  </si>
  <si>
    <t>ribosome assembly</t>
  </si>
  <si>
    <t xml:space="preserve"> GO:0071286</t>
  </si>
  <si>
    <t>cellular response to magnesium ion</t>
  </si>
  <si>
    <t xml:space="preserve"> GO:0006490</t>
  </si>
  <si>
    <t>oligosaccharide-lipid intermediate biosynthetic process</t>
  </si>
  <si>
    <t xml:space="preserve"> GO:0018315</t>
  </si>
  <si>
    <t>molybdenum incorporation into molybdenum-molybdopterin complex</t>
  </si>
  <si>
    <t xml:space="preserve"> GO:0051511</t>
  </si>
  <si>
    <t>negative regulation of unidimensional cell growth</t>
  </si>
  <si>
    <t xml:space="preserve"> GO:0071433</t>
  </si>
  <si>
    <t>cell wall repair</t>
  </si>
  <si>
    <t xml:space="preserve"> GO:0010235</t>
  </si>
  <si>
    <t>guard mother cell cytokinesis</t>
  </si>
  <si>
    <t xml:space="preserve"> GO:0010037</t>
  </si>
  <si>
    <t>response to carbon dioxide</t>
  </si>
  <si>
    <t xml:space="preserve"> GO:0072709</t>
  </si>
  <si>
    <t>cellular response to sorbitol</t>
  </si>
  <si>
    <t xml:space="preserve"> GO:0031115</t>
  </si>
  <si>
    <t>negative regulation of microtubule polymerization</t>
  </si>
  <si>
    <t xml:space="preserve"> GO:0045454</t>
  </si>
  <si>
    <t>cell redox homeostasis</t>
  </si>
  <si>
    <t xml:space="preserve"> GO:0006874</t>
  </si>
  <si>
    <t>cellular calcium ion homeostasis</t>
  </si>
  <si>
    <t xml:space="preserve"> GO:0046488</t>
  </si>
  <si>
    <t>phosphatidylinositol metabolic process</t>
  </si>
  <si>
    <t xml:space="preserve"> GO:0000160</t>
  </si>
  <si>
    <t>phosphorelay signal transduction system</t>
  </si>
  <si>
    <t xml:space="preserve"> GO:0051781</t>
  </si>
  <si>
    <t>positive regulation of cell division</t>
  </si>
  <si>
    <t xml:space="preserve"> GO:0051764</t>
  </si>
  <si>
    <t>actin crosslink formation</t>
  </si>
  <si>
    <t xml:space="preserve"> GO:0034052</t>
  </si>
  <si>
    <t>positive regulation of plant-type hypersensitive response</t>
  </si>
  <si>
    <t xml:space="preserve"> GO:0051014</t>
  </si>
  <si>
    <t>actin filament severing</t>
  </si>
  <si>
    <t xml:space="preserve"> GO:0009886</t>
  </si>
  <si>
    <t>post-embryonic morphogenesis</t>
  </si>
  <si>
    <t xml:space="preserve"> GO:0015700</t>
  </si>
  <si>
    <t>arsenite transport</t>
  </si>
  <si>
    <t xml:space="preserve"> GO:0006465</t>
  </si>
  <si>
    <t>signal peptide processing</t>
  </si>
  <si>
    <t xml:space="preserve"> GO:0001944</t>
  </si>
  <si>
    <t>vasculature development</t>
  </si>
  <si>
    <t xml:space="preserve"> GO:0080060</t>
  </si>
  <si>
    <t>integument development</t>
  </si>
  <si>
    <t xml:space="preserve"> GO:0009913</t>
  </si>
  <si>
    <t>epidermal cell differentiation</t>
  </si>
  <si>
    <t xml:space="preserve"> GO:0032508</t>
  </si>
  <si>
    <t>DNA duplex unwinding</t>
  </si>
  <si>
    <t xml:space="preserve"> GO:0046835</t>
  </si>
  <si>
    <t>carbohydrate phosphorylation</t>
  </si>
  <si>
    <t xml:space="preserve"> GO:0034051</t>
  </si>
  <si>
    <t>negative regulation of plant-type hypersensitive response</t>
  </si>
  <si>
    <t xml:space="preserve"> GO:0019654</t>
  </si>
  <si>
    <t>acetate fermentation</t>
  </si>
  <si>
    <t xml:space="preserve"> GO:0000461</t>
  </si>
  <si>
    <t>endonucleolytic cleavage to generate mature 3'-end of SSU-rRNA from (SSU-rRNA, 5.8S rRNA, LSU-rRNA)</t>
  </si>
  <si>
    <t xml:space="preserve"> GO:0009722</t>
  </si>
  <si>
    <t>detection of cytokinin stimulus</t>
  </si>
  <si>
    <t xml:space="preserve"> GO:0010501</t>
  </si>
  <si>
    <t>RNA secondary structure unwinding</t>
  </si>
  <si>
    <t xml:space="preserve"> GO:0000447</t>
  </si>
  <si>
    <t>endonucleolytic cleavage in ITS1 to separate SSU-rRNA from 5.8S rRNA and LSU-rRNA from tricistronic rRNA transcript (SSU-rRNA, 5.8S rRNA, LSU-rRNA)</t>
  </si>
  <si>
    <t xml:space="preserve"> GO:0071345</t>
  </si>
  <si>
    <t>cellular response to cytokine stimulus</t>
  </si>
  <si>
    <t xml:space="preserve"> GO:0010338</t>
  </si>
  <si>
    <t>leaf formation</t>
  </si>
  <si>
    <t xml:space="preserve"> GO:0000478</t>
  </si>
  <si>
    <t>endonucleolytic cleavage involved in rRNA processing</t>
  </si>
  <si>
    <t xml:space="preserve"> GO:0016246</t>
  </si>
  <si>
    <t>RNA interference</t>
  </si>
  <si>
    <t xml:space="preserve"> GO:0048653</t>
  </si>
  <si>
    <t>anther development</t>
  </si>
  <si>
    <t xml:space="preserve"> GO:0051301</t>
  </si>
  <si>
    <t>cell division</t>
  </si>
  <si>
    <t xml:space="preserve"> GO:0007264</t>
  </si>
  <si>
    <t>small GTPase mediated signal transduction</t>
  </si>
  <si>
    <t xml:space="preserve"> GO:0008150</t>
  </si>
  <si>
    <t xml:space="preserve"> GO:0010358</t>
  </si>
  <si>
    <t>leaf shaping</t>
  </si>
  <si>
    <t xml:space="preserve"> GO:0030833</t>
  </si>
  <si>
    <t>regulation of actin filament polymerization</t>
  </si>
  <si>
    <t xml:space="preserve"> GO:0010196</t>
  </si>
  <si>
    <t>nonphotochemical quenching</t>
  </si>
  <si>
    <t xml:space="preserve"> GO:0006811</t>
  </si>
  <si>
    <t>ion transport</t>
  </si>
  <si>
    <t xml:space="preserve"> GO:0043044</t>
  </si>
  <si>
    <t>ATP-dependent chromatin remodeling</t>
  </si>
  <si>
    <t xml:space="preserve"> GO:0009835</t>
  </si>
  <si>
    <t>fruit ripening</t>
  </si>
  <si>
    <t xml:space="preserve"> GO:0009268</t>
  </si>
  <si>
    <t>response to pH</t>
  </si>
  <si>
    <t xml:space="preserve"> GO:0006954</t>
  </si>
  <si>
    <t>inflammatory response</t>
  </si>
  <si>
    <t xml:space="preserve"> GO:0031349</t>
  </si>
  <si>
    <t>positive regulation of defense response</t>
  </si>
  <si>
    <t xml:space="preserve"> GO:0009226</t>
  </si>
  <si>
    <t>nucleotide-sugar biosynthetic process</t>
  </si>
  <si>
    <t xml:space="preserve"> GO:0051592</t>
  </si>
  <si>
    <t>response to calcium ion</t>
  </si>
  <si>
    <t xml:space="preserve"> GO:0071366</t>
  </si>
  <si>
    <t>cellular response to indolebutyric acid stimulus</t>
  </si>
  <si>
    <t xml:space="preserve"> GO:0006909</t>
  </si>
  <si>
    <t>phagocytosis</t>
  </si>
  <si>
    <t xml:space="preserve"> GO:0019692</t>
  </si>
  <si>
    <t>deoxyribose phosphate metabolic process</t>
  </si>
  <si>
    <t xml:space="preserve"> GO:0006817</t>
  </si>
  <si>
    <t>phosphate ion transport</t>
  </si>
  <si>
    <t xml:space="preserve"> GO:0031537</t>
  </si>
  <si>
    <t>regulation of anthocyanin metabolic process</t>
  </si>
  <si>
    <t xml:space="preserve"> GO:0006828</t>
  </si>
  <si>
    <t>manganese ion transport</t>
  </si>
  <si>
    <t xml:space="preserve"> GO:0040008</t>
  </si>
  <si>
    <t>regulation of growth</t>
  </si>
  <si>
    <t xml:space="preserve"> GO:0048507</t>
  </si>
  <si>
    <t>meristem development</t>
  </si>
  <si>
    <t xml:space="preserve"> GO:0010215</t>
  </si>
  <si>
    <t>cellulose microfibril organization</t>
  </si>
  <si>
    <t xml:space="preserve"> GO:0033611</t>
  </si>
  <si>
    <t>oxalate catabolic process</t>
  </si>
  <si>
    <t xml:space="preserve"> GO:0006827</t>
  </si>
  <si>
    <t>high-affinity iron ion transport</t>
  </si>
  <si>
    <t xml:space="preserve"> GO:0035280</t>
  </si>
  <si>
    <t>miRNA loading onto RISC involved in gene silencing by miRNA</t>
  </si>
  <si>
    <t xml:space="preserve"> GO:0048280</t>
  </si>
  <si>
    <t>vesicle fusion with Golgi apparatus</t>
  </si>
  <si>
    <t xml:space="preserve"> GO:0010219</t>
  </si>
  <si>
    <t>regulation of vernalization response</t>
  </si>
  <si>
    <t xml:space="preserve"> GO:0001708</t>
  </si>
  <si>
    <t>cell fate specification</t>
  </si>
  <si>
    <t xml:space="preserve"> GO:0048610</t>
  </si>
  <si>
    <t>cellular process involved in reproduction</t>
  </si>
  <si>
    <t xml:space="preserve"> GO:0042752</t>
  </si>
  <si>
    <t>regulation of circadian rhythm</t>
  </si>
  <si>
    <t xml:space="preserve"> GO:0010107</t>
  </si>
  <si>
    <t>potassium ion import</t>
  </si>
  <si>
    <t xml:space="preserve"> GO:0040009</t>
  </si>
  <si>
    <t>regulation of growth rate</t>
  </si>
  <si>
    <t xml:space="preserve"> GO:0042256</t>
  </si>
  <si>
    <t>mature ribosome assembly</t>
  </si>
  <si>
    <t xml:space="preserve"> GO:0032350</t>
  </si>
  <si>
    <t>regulation of hormone metabolic process</t>
  </si>
  <si>
    <t xml:space="preserve"> GO:0006644</t>
  </si>
  <si>
    <t>phospholipid metabolic process</t>
  </si>
  <si>
    <t xml:space="preserve"> GO:0010256</t>
  </si>
  <si>
    <t>endomembrane system organization</t>
  </si>
  <si>
    <t xml:space="preserve"> GO:0019310</t>
  </si>
  <si>
    <t>inositol catabolic process</t>
  </si>
  <si>
    <t xml:space="preserve"> GO:0071370</t>
  </si>
  <si>
    <t>cellular response to gibberellin stimulus</t>
  </si>
  <si>
    <t xml:space="preserve"> GO:0045930</t>
  </si>
  <si>
    <t>negative regulation of mitotic cell cycle</t>
  </si>
  <si>
    <t xml:space="preserve"> GO:0045927</t>
  </si>
  <si>
    <t>positive regulation of growth</t>
  </si>
  <si>
    <t xml:space="preserve"> GO:0009638</t>
  </si>
  <si>
    <t>phototropism</t>
  </si>
  <si>
    <t xml:space="preserve"> GO:0045037</t>
  </si>
  <si>
    <t>protein import into chloroplast stroma</t>
  </si>
  <si>
    <t xml:space="preserve"> GO:0048544</t>
  </si>
  <si>
    <t>recognition of pollen</t>
  </si>
  <si>
    <t xml:space="preserve"> GO:0048451</t>
  </si>
  <si>
    <t>petal formation</t>
  </si>
  <si>
    <t xml:space="preserve"> GO:0048453</t>
  </si>
  <si>
    <t>sepal formation</t>
  </si>
  <si>
    <t xml:space="preserve"> GO:0031047</t>
  </si>
  <si>
    <t>gene silencing by RNA</t>
  </si>
  <si>
    <t xml:space="preserve"> GO:0032527</t>
  </si>
  <si>
    <t>protein exit from endoplasmic reticulum</t>
  </si>
  <si>
    <t xml:space="preserve"> GO:2000069</t>
  </si>
  <si>
    <t>regulation of post-embryonic root development</t>
  </si>
  <si>
    <t xml:space="preserve"> GO:0009787</t>
  </si>
  <si>
    <t>regulation of abscisic acid mediated signaling pathway</t>
  </si>
  <si>
    <t xml:space="preserve"> GO:0015976</t>
  </si>
  <si>
    <t>carbon utilization</t>
  </si>
  <si>
    <t xml:space="preserve"> GO:0015914</t>
  </si>
  <si>
    <t>phospholipid transport</t>
  </si>
  <si>
    <t xml:space="preserve"> GO:0046786</t>
  </si>
  <si>
    <t>viral replication complex formation and maintenance</t>
  </si>
  <si>
    <t xml:space="preserve"> GO:0045036</t>
  </si>
  <si>
    <t>protein targeting to chloroplast</t>
  </si>
  <si>
    <t xml:space="preserve"> GO:0010074</t>
  </si>
  <si>
    <t>maintenance of meristem identity</t>
  </si>
  <si>
    <t xml:space="preserve"> GO:0006885</t>
  </si>
  <si>
    <t>regulation of pH</t>
  </si>
  <si>
    <t xml:space="preserve"> GO:0006779</t>
  </si>
  <si>
    <t>porphyrin-containing compound biosynthetic process</t>
  </si>
  <si>
    <t xml:space="preserve"> GO:0070588</t>
  </si>
  <si>
    <t>calcium ion transmembrane transport</t>
  </si>
  <si>
    <t xml:space="preserve"> GO:0009956</t>
  </si>
  <si>
    <t>radial pattern formation</t>
  </si>
  <si>
    <t xml:space="preserve"> GO:0048523</t>
  </si>
  <si>
    <t>negative regulation of cellular process</t>
  </si>
  <si>
    <t xml:space="preserve"> GO:0019853</t>
  </si>
  <si>
    <t>L-ascorbic acid biosynthetic process</t>
  </si>
  <si>
    <t xml:space="preserve"> GO:0080156</t>
  </si>
  <si>
    <t>mitochondrial mRNA modification</t>
  </si>
  <si>
    <t xml:space="preserve"> GO:0010120</t>
  </si>
  <si>
    <t>camalexin biosynthetic process</t>
  </si>
  <si>
    <t xml:space="preserve"> GO:0006259</t>
  </si>
  <si>
    <t>DNA metabolic process</t>
  </si>
  <si>
    <t xml:space="preserve"> GO:0015936</t>
  </si>
  <si>
    <t>coenzyme A metabolic process</t>
  </si>
  <si>
    <t xml:space="preserve"> GO:2000037</t>
  </si>
  <si>
    <t>regulation of stomatal complex patterning</t>
  </si>
  <si>
    <t xml:space="preserve"> GO:0046622</t>
  </si>
  <si>
    <t>positive regulation of organ growth</t>
  </si>
  <si>
    <t xml:space="preserve"> GO:2000038</t>
  </si>
  <si>
    <t>regulation of stomatal complex development</t>
  </si>
  <si>
    <t xml:space="preserve"> GO:0007005</t>
  </si>
  <si>
    <t>mitochondrion organization</t>
  </si>
  <si>
    <t xml:space="preserve"> GO:0006007</t>
  </si>
  <si>
    <t>glucose catabolic process</t>
  </si>
  <si>
    <t xml:space="preserve"> GO:0048768</t>
  </si>
  <si>
    <t>root hair cell tip growth</t>
  </si>
  <si>
    <t xml:space="preserve"> GO:0051607</t>
  </si>
  <si>
    <t>defense response to virus</t>
  </si>
  <si>
    <t xml:space="preserve"> GO:0080029</t>
  </si>
  <si>
    <t>cellular response to boron-containing substance levels</t>
  </si>
  <si>
    <t xml:space="preserve"> GO:0071470</t>
  </si>
  <si>
    <t>cellular response to osmotic stress</t>
  </si>
  <si>
    <t xml:space="preserve"> GO:0046713</t>
  </si>
  <si>
    <t>borate transport</t>
  </si>
  <si>
    <t xml:space="preserve"> GO:0032876</t>
  </si>
  <si>
    <t>negative regulation of DNA endoreduplication</t>
  </si>
  <si>
    <t xml:space="preserve"> GO:0042127</t>
  </si>
  <si>
    <t>regulation of cell proliferation</t>
  </si>
  <si>
    <t xml:space="preserve"> GO:0048263</t>
  </si>
  <si>
    <t>determination of dorsal identity</t>
  </si>
  <si>
    <t xml:space="preserve"> GO:0009097</t>
  </si>
  <si>
    <t>isoleucine biosynthetic process</t>
  </si>
  <si>
    <t xml:space="preserve"> GO:0019374</t>
  </si>
  <si>
    <t>galactolipid metabolic process</t>
  </si>
  <si>
    <t xml:space="preserve"> GO:1900864</t>
  </si>
  <si>
    <t>mitochondrial RNA modification</t>
  </si>
  <si>
    <t xml:space="preserve"> GO:0010270</t>
  </si>
  <si>
    <t>photosystem II oxygen evolving complex assembly</t>
  </si>
  <si>
    <t xml:space="preserve"> GO:2000379</t>
  </si>
  <si>
    <t>positive regulation of reactive oxygen species metabolic process</t>
  </si>
  <si>
    <t xml:space="preserve"> GO:0015916</t>
  </si>
  <si>
    <t>fatty-acyl-CoA transport</t>
  </si>
  <si>
    <t xml:space="preserve"> GO:0006208</t>
  </si>
  <si>
    <t>pyrimidine nucleobase catabolic process</t>
  </si>
  <si>
    <t xml:space="preserve"> GO:0071280</t>
  </si>
  <si>
    <t>cellular response to copper ion</t>
  </si>
  <si>
    <t xml:space="preserve"> GO:0032025</t>
  </si>
  <si>
    <t>response to cobalt ion</t>
  </si>
  <si>
    <t xml:space="preserve"> GO:0031120</t>
  </si>
  <si>
    <t>snRNA pseudouridine synthesis</t>
  </si>
  <si>
    <t xml:space="preserve"> GO:0009186</t>
  </si>
  <si>
    <t>deoxyribonucleoside diphosphate metabolic process</t>
  </si>
  <si>
    <t xml:space="preserve"> GO:0017126</t>
  </si>
  <si>
    <t>nucleologenesis</t>
  </si>
  <si>
    <t xml:space="preserve"> GO:0010247</t>
  </si>
  <si>
    <t>detection of phosphate ion</t>
  </si>
  <si>
    <t xml:space="preserve"> GO:0090352</t>
  </si>
  <si>
    <t>regulation of nitrate assimilation</t>
  </si>
  <si>
    <t xml:space="preserve"> GO:0002103</t>
  </si>
  <si>
    <t>endonucleolytic cleavage of tetracistronic rRNA transcript (SSU-rRNA, LSU-rRNA, 4.5S-rRNA, 5S-rRNA)</t>
  </si>
  <si>
    <t xml:space="preserve"> GO:0010468</t>
  </si>
  <si>
    <t>regulation of gene expression</t>
  </si>
  <si>
    <t xml:space="preserve"> GO:0006473</t>
  </si>
  <si>
    <t>protein acetylation</t>
  </si>
  <si>
    <t xml:space="preserve"> GO:0043407</t>
  </si>
  <si>
    <t>negative regulation of MAP kinase activity</t>
  </si>
  <si>
    <t xml:space="preserve"> GO:0007243</t>
  </si>
  <si>
    <t>intracellular protein kinase cascade</t>
  </si>
  <si>
    <t xml:space="preserve"> GO:0032940</t>
  </si>
  <si>
    <t>secretion by cell</t>
  </si>
  <si>
    <t xml:space="preserve"> GO:0048467</t>
  </si>
  <si>
    <t>gynoecium development</t>
  </si>
  <si>
    <t xml:space="preserve"> GO:0006413</t>
  </si>
  <si>
    <t>translational initiation</t>
  </si>
  <si>
    <t xml:space="preserve"> GO:0051510</t>
  </si>
  <si>
    <t>regulation of unidimensional cell growth</t>
  </si>
  <si>
    <t xml:space="preserve"> GO:0031425</t>
  </si>
  <si>
    <t>chloroplast RNA processing</t>
  </si>
  <si>
    <t xml:space="preserve"> GO:0006075</t>
  </si>
  <si>
    <t>(1-&gt;3)-beta-D-glucan biosynthetic process</t>
  </si>
  <si>
    <t xml:space="preserve"> GO:0006452</t>
  </si>
  <si>
    <t>translational frameshifting</t>
  </si>
  <si>
    <t xml:space="preserve"> GO:0010600</t>
  </si>
  <si>
    <t>regulation of auxin biosynthetic process</t>
  </si>
  <si>
    <t xml:space="preserve"> GO:0046470</t>
  </si>
  <si>
    <t>phosphatidylcholine metabolic process</t>
  </si>
  <si>
    <t xml:space="preserve"> GO:0045836</t>
  </si>
  <si>
    <t>positive regulation of meiosis</t>
  </si>
  <si>
    <t xml:space="preserve"> GO:0045901</t>
  </si>
  <si>
    <t>positive regulation of translational elongation</t>
  </si>
  <si>
    <t xml:space="preserve"> GO:0071333</t>
  </si>
  <si>
    <t>cellular response to glucose stimulus</t>
  </si>
  <si>
    <t xml:space="preserve"> GO:0045905</t>
  </si>
  <si>
    <t>positive regulation of translational termination</t>
  </si>
  <si>
    <t xml:space="preserve"> GO:0070301</t>
  </si>
  <si>
    <t>cellular response to hydrogen peroxide</t>
  </si>
  <si>
    <t xml:space="preserve"> GO:0051365</t>
  </si>
  <si>
    <t>cellular response to potassium ion starvation</t>
  </si>
  <si>
    <t xml:space="preserve"> GO:0071329</t>
  </si>
  <si>
    <t>cellular response to sucrose stimulus</t>
  </si>
  <si>
    <t xml:space="preserve"> GO:0015749</t>
  </si>
  <si>
    <t>monosaccharide transport</t>
  </si>
  <si>
    <t xml:space="preserve"> GO:0048442</t>
  </si>
  <si>
    <t>sepal development</t>
  </si>
  <si>
    <t xml:space="preserve"> GO:0046836</t>
  </si>
  <si>
    <t>glycolipid transport</t>
  </si>
  <si>
    <t xml:space="preserve"> GO:0010077</t>
  </si>
  <si>
    <t>maintenance of inflorescence meristem identity</t>
  </si>
  <si>
    <t xml:space="preserve"> GO:0009396</t>
  </si>
  <si>
    <t>folic acid-containing compound biosynthetic process</t>
  </si>
  <si>
    <t xml:space="preserve"> GO:0010304</t>
  </si>
  <si>
    <t>PSII associated light-harvesting complex II catabolic process</t>
  </si>
  <si>
    <t xml:space="preserve"> GO:0006338</t>
  </si>
  <si>
    <t>chromatin remodeling</t>
  </si>
  <si>
    <t xml:space="preserve"> GO:0051017</t>
  </si>
  <si>
    <t>actin filament bundle assembly</t>
  </si>
  <si>
    <t xml:space="preserve"> GO:0046520</t>
  </si>
  <si>
    <t>sphingoid biosynthetic process</t>
  </si>
  <si>
    <t xml:space="preserve"> GO:0048235</t>
  </si>
  <si>
    <t>pollen sperm cell differentiation</t>
  </si>
  <si>
    <t xml:space="preserve"> GO:0009725</t>
  </si>
  <si>
    <t>response to hormone stimulus</t>
  </si>
  <si>
    <t xml:space="preserve"> GO:0010299</t>
  </si>
  <si>
    <t>detoxification of cobalt ion</t>
  </si>
  <si>
    <t xml:space="preserve"> GO:0051554</t>
  </si>
  <si>
    <t>flavonol metabolic process</t>
  </si>
  <si>
    <t xml:space="preserve"> GO:0010312</t>
  </si>
  <si>
    <t>detoxification of zinc ion</t>
  </si>
  <si>
    <t xml:space="preserve"> GO:0060321</t>
  </si>
  <si>
    <t>acceptance of pollen</t>
  </si>
  <si>
    <t xml:space="preserve"> GO:0080003</t>
  </si>
  <si>
    <t>thalianol metabolic process</t>
  </si>
  <si>
    <t xml:space="preserve"> GO:0019674</t>
  </si>
  <si>
    <t>NAD metabolic process</t>
  </si>
  <si>
    <t xml:space="preserve"> GO:0034220</t>
  </si>
  <si>
    <t>ion transmembrane transport</t>
  </si>
  <si>
    <t xml:space="preserve"> GO:0032877</t>
  </si>
  <si>
    <t>positive regulation of DNA endoreduplication</t>
  </si>
  <si>
    <t xml:space="preserve"> GO:0019447</t>
  </si>
  <si>
    <t>D-cysteine catabolic process</t>
  </si>
  <si>
    <t xml:space="preserve"> GO:0007035</t>
  </si>
  <si>
    <t>vacuolar acidification</t>
  </si>
  <si>
    <t xml:space="preserve"> GO:0019985</t>
  </si>
  <si>
    <t>translesion synthesis</t>
  </si>
  <si>
    <t xml:space="preserve"> GO:0080157</t>
  </si>
  <si>
    <t>regulation of plant-type cell wall organization or biogenesis</t>
  </si>
  <si>
    <t xml:space="preserve"> GO:0006099</t>
  </si>
  <si>
    <t>tricarboxylic acid cycle</t>
  </si>
  <si>
    <t xml:space="preserve"> GO:0019538</t>
  </si>
  <si>
    <t>protein metabolic process</t>
  </si>
  <si>
    <t xml:space="preserve"> GO:0035434</t>
  </si>
  <si>
    <t>copper ion transmembrane transport</t>
  </si>
  <si>
    <t xml:space="preserve"> GO:0070574</t>
  </si>
  <si>
    <t>cadmium ion transmembrane transport</t>
  </si>
  <si>
    <t xml:space="preserve"> GO:0050792</t>
  </si>
  <si>
    <t>regulation of viral reproduction</t>
  </si>
  <si>
    <t xml:space="preserve"> GO:0046938</t>
  </si>
  <si>
    <t>phytochelatin biosynthetic process</t>
  </si>
  <si>
    <t xml:space="preserve"> GO:0008104</t>
  </si>
  <si>
    <t>protein localization</t>
  </si>
  <si>
    <t xml:space="preserve"> GO:0015680</t>
  </si>
  <si>
    <t>intracellular copper ion transport</t>
  </si>
  <si>
    <t xml:space="preserve"> GO:0000087</t>
  </si>
  <si>
    <t>M phase of mitotic cell cycle</t>
  </si>
  <si>
    <t xml:space="preserve"> GO:0009303</t>
  </si>
  <si>
    <t>rRNA transcription</t>
  </si>
  <si>
    <t xml:space="preserve"> GO:0006047</t>
  </si>
  <si>
    <t>UDP-N-acetylglucosamine metabolic process</t>
  </si>
  <si>
    <t xml:space="preserve"> GO:0048455</t>
  </si>
  <si>
    <t>stamen formation</t>
  </si>
  <si>
    <t xml:space="preserve"> GO:0019419</t>
  </si>
  <si>
    <t>sulfate reduction</t>
  </si>
  <si>
    <t xml:space="preserve"> GO:0045597</t>
  </si>
  <si>
    <t>positive regulation of cell differentiation</t>
  </si>
  <si>
    <t xml:space="preserve"> GO:0007026</t>
  </si>
  <si>
    <t>negative regulation of microtubule depolymerization</t>
  </si>
  <si>
    <t xml:space="preserve"> GO:0040019</t>
  </si>
  <si>
    <t>positive regulation of embryonic development</t>
  </si>
  <si>
    <t xml:space="preserve"> GO:0010226</t>
  </si>
  <si>
    <t>response to lithium ion</t>
  </si>
  <si>
    <t xml:space="preserve"> GO:0010362</t>
  </si>
  <si>
    <t>negative regulation of anion channel activity by blue light</t>
  </si>
  <si>
    <t xml:space="preserve"> GO:0019276</t>
  </si>
  <si>
    <t>UDP-N-acetylgalactosamine metabolic process</t>
  </si>
  <si>
    <t xml:space="preserve"> GO:0009560</t>
  </si>
  <si>
    <t>embryo sac egg cell differentiation</t>
  </si>
  <si>
    <t xml:space="preserve"> GO:0006783</t>
  </si>
  <si>
    <t>heme biosynthetic process</t>
  </si>
  <si>
    <t xml:space="preserve"> GO:0009556</t>
  </si>
  <si>
    <t>microsporogenesis</t>
  </si>
  <si>
    <t xml:space="preserve"> GO:0008612</t>
  </si>
  <si>
    <t>peptidyl-lysine modification to hypusine</t>
  </si>
  <si>
    <t xml:space="preserve"> GO:0006529</t>
  </si>
  <si>
    <t>asparagine biosynthetic process</t>
  </si>
  <si>
    <t xml:space="preserve"> GO:2000012</t>
  </si>
  <si>
    <t>regulation of auxin polar transport</t>
  </si>
  <si>
    <t xml:space="preserve"> GO:0043405</t>
  </si>
  <si>
    <t>regulation of MAP kinase activity</t>
  </si>
  <si>
    <t xml:space="preserve"> GO:0009768</t>
  </si>
  <si>
    <t>photosynthesis, light harvesting in photosystem I</t>
  </si>
  <si>
    <t xml:space="preserve"> GO:0000188</t>
  </si>
  <si>
    <t>inactivation of MAPK activity</t>
  </si>
  <si>
    <t xml:space="preserve"> GO:0006065</t>
  </si>
  <si>
    <t>UDP-glucuronate biosynthetic process</t>
  </si>
  <si>
    <t xml:space="preserve"> GO:0030041</t>
  </si>
  <si>
    <t>actin filament polymerization</t>
  </si>
  <si>
    <t xml:space="preserve"> GO:0001887</t>
  </si>
  <si>
    <t>selenium compound metabolic process</t>
  </si>
  <si>
    <t xml:space="preserve"> GO:2000070</t>
  </si>
  <si>
    <t>regulation of response to water deprivation</t>
  </si>
  <si>
    <t xml:space="preserve"> GO:0045736</t>
  </si>
  <si>
    <t>negative regulation of cyclin-dependent protein serine/threonine kinase activity</t>
  </si>
  <si>
    <t xml:space="preserve"> GO:0006730</t>
  </si>
  <si>
    <t>one-carbon metabolic process</t>
  </si>
  <si>
    <t xml:space="preserve"> GO:0071215</t>
  </si>
  <si>
    <t>cellular response to abscisic acid stimulus</t>
  </si>
  <si>
    <t xml:space="preserve"> GO:0016310</t>
  </si>
  <si>
    <t>phosphorylation</t>
  </si>
  <si>
    <t xml:space="preserve"> GO:0048268</t>
  </si>
  <si>
    <t>clathrin coat assembly</t>
  </si>
  <si>
    <t xml:space="preserve"> GO:0015937</t>
  </si>
  <si>
    <t>coenzyme A biosynthetic process</t>
  </si>
  <si>
    <t xml:space="preserve"> GO:0033500</t>
  </si>
  <si>
    <t>carbohydrate homeostasis</t>
  </si>
  <si>
    <t xml:space="preserve"> GO:0007231</t>
  </si>
  <si>
    <t>osmosensory signaling pathway</t>
  </si>
  <si>
    <t xml:space="preserve"> GO:2000067</t>
  </si>
  <si>
    <t>regulation of root morphogenesis</t>
  </si>
  <si>
    <t xml:space="preserve"> GO:0048831</t>
  </si>
  <si>
    <t>regulation of shoot system development</t>
  </si>
  <si>
    <t xml:space="preserve"> GO:0007276</t>
  </si>
  <si>
    <t>gamete generation</t>
  </si>
  <si>
    <t xml:space="preserve"> GO:0052543</t>
  </si>
  <si>
    <t>callose deposition in cell wall</t>
  </si>
  <si>
    <t xml:space="preserve"> GO:0010150</t>
  </si>
  <si>
    <t>leaf senescence</t>
  </si>
  <si>
    <t xml:space="preserve"> GO:0007000</t>
  </si>
  <si>
    <t>nucleolus organization</t>
  </si>
  <si>
    <t xml:space="preserve"> GO:0009904</t>
  </si>
  <si>
    <t>chloroplast accumulation movement</t>
  </si>
  <si>
    <t xml:space="preserve"> GO:0007129</t>
  </si>
  <si>
    <t>synapsis</t>
  </si>
  <si>
    <t xml:space="preserve"> GO:0072583</t>
  </si>
  <si>
    <t>clathrin-mediated endocytosis</t>
  </si>
  <si>
    <t xml:space="preserve"> GO:0009150</t>
  </si>
  <si>
    <t>purine ribonucleotide metabolic process</t>
  </si>
  <si>
    <t xml:space="preserve"> GO:0000256</t>
  </si>
  <si>
    <t>allantoin catabolic process</t>
  </si>
  <si>
    <t xml:space="preserve"> GO:0033356</t>
  </si>
  <si>
    <t>UDP-L-arabinose metabolic process</t>
  </si>
  <si>
    <t xml:space="preserve"> GO:0016311</t>
  </si>
  <si>
    <t>dephosphorylation</t>
  </si>
  <si>
    <t xml:space="preserve"> GO:0060774</t>
  </si>
  <si>
    <t>auxin mediated signaling pathway involved in phyllotactic patterning</t>
  </si>
  <si>
    <t xml:space="preserve"> GO:0090355</t>
  </si>
  <si>
    <t>positive regulation of auxin metabolic process</t>
  </si>
  <si>
    <t xml:space="preserve"> GO:0042547</t>
  </si>
  <si>
    <t>cell wall modification involved in multidimensional cell growth</t>
  </si>
  <si>
    <t xml:space="preserve"> GO:0051127</t>
  </si>
  <si>
    <t>positive regulation of actin nucleation</t>
  </si>
  <si>
    <t xml:space="preserve"> GO:0048657</t>
  </si>
  <si>
    <t>anther wall tapetum cell differentiation</t>
  </si>
  <si>
    <t xml:space="preserve"> GO:0031564</t>
  </si>
  <si>
    <t>transcription antitermination</t>
  </si>
  <si>
    <t xml:space="preserve"> GO:0060771</t>
  </si>
  <si>
    <t>phyllotactic patterning</t>
  </si>
  <si>
    <t xml:space="preserve"> GO:0045931</t>
  </si>
  <si>
    <t>positive regulation of mitotic cell cycle</t>
  </si>
  <si>
    <t xml:space="preserve"> GO:0090358</t>
  </si>
  <si>
    <t>positive regulation of tryptophan metabolic process</t>
  </si>
  <si>
    <t xml:space="preserve"> GO:0018377</t>
  </si>
  <si>
    <t>protein myristoylation</t>
  </si>
  <si>
    <t xml:space="preserve"> GO:0048209</t>
  </si>
  <si>
    <t>regulation of vesicle targeting, to, from or within Golgi</t>
  </si>
  <si>
    <t xml:space="preserve"> GO:0017157</t>
  </si>
  <si>
    <t>regulation of exocytosis</t>
  </si>
  <si>
    <t xml:space="preserve"> GO:0010113</t>
  </si>
  <si>
    <t>negative regulation of systemic acquired resistance</t>
  </si>
  <si>
    <t xml:space="preserve"> GO:0030497</t>
  </si>
  <si>
    <t>fatty acid elongation</t>
  </si>
  <si>
    <t xml:space="preserve"> GO:1902066</t>
  </si>
  <si>
    <t>regulation of cell wall pectin metabolic process</t>
  </si>
  <si>
    <t xml:space="preserve"> GO:0030865</t>
  </si>
  <si>
    <t>cortical cytoskeleton organization</t>
  </si>
  <si>
    <t xml:space="preserve"> GO:0010452</t>
  </si>
  <si>
    <t>histone H3-K36 methylation</t>
  </si>
  <si>
    <t xml:space="preserve"> GO:0009856</t>
  </si>
  <si>
    <t>pollination</t>
  </si>
  <si>
    <t xml:space="preserve"> GO:0009059</t>
  </si>
  <si>
    <t>macromolecule biosynthetic process</t>
  </si>
  <si>
    <t xml:space="preserve"> GO:0000209</t>
  </si>
  <si>
    <t>protein polyubiquitination</t>
  </si>
  <si>
    <t xml:space="preserve"> GO:1900366</t>
  </si>
  <si>
    <t>negative regulation of defense response to insect</t>
  </si>
  <si>
    <t xml:space="preserve"> GO:0006083</t>
  </si>
  <si>
    <t>acetate metabolic process</t>
  </si>
  <si>
    <t xml:space="preserve"> GO:0051650</t>
  </si>
  <si>
    <t>establishment of vesicle localization</t>
  </si>
  <si>
    <t xml:space="preserve"> GO:0070291</t>
  </si>
  <si>
    <t>N-acylethanolamine metabolic process</t>
  </si>
  <si>
    <t xml:space="preserve"> GO:0009088</t>
  </si>
  <si>
    <t>threonine biosynthetic process</t>
  </si>
  <si>
    <t xml:space="preserve"> GO:0010442</t>
  </si>
  <si>
    <t>guard cell morphogenesis</t>
  </si>
  <si>
    <t xml:space="preserve"> GO:0048509</t>
  </si>
  <si>
    <t>regulation of meristem development</t>
  </si>
  <si>
    <t xml:space="preserve"> GO:0015992</t>
  </si>
  <si>
    <t>proton transport</t>
  </si>
  <si>
    <t xml:space="preserve"> GO:0006284</t>
  </si>
  <si>
    <t>base-excision repair</t>
  </si>
  <si>
    <t xml:space="preserve"> GO:0006399</t>
  </si>
  <si>
    <t>tRNA metabolic process</t>
  </si>
  <si>
    <t xml:space="preserve"> GO:0080092</t>
  </si>
  <si>
    <t>regulation of pollen tube growth</t>
  </si>
  <si>
    <t xml:space="preserve"> GO:0007059</t>
  </si>
  <si>
    <t>chromosome segregation</t>
  </si>
  <si>
    <t xml:space="preserve"> GO:0006289</t>
  </si>
  <si>
    <t>nucleotide-excision repair</t>
  </si>
  <si>
    <t xml:space="preserve"> GO:0016572</t>
  </si>
  <si>
    <t>histone phosphorylation</t>
  </si>
  <si>
    <t xml:space="preserve"> GO:0009910</t>
  </si>
  <si>
    <t>negative regulation of flower development</t>
  </si>
  <si>
    <t xml:space="preserve"> GO:0019932</t>
  </si>
  <si>
    <t>second-messenger-mediated signaling</t>
  </si>
  <si>
    <t xml:space="preserve"> GO:0048513</t>
  </si>
  <si>
    <t>organ development</t>
  </si>
  <si>
    <t xml:space="preserve"> GO:0007188</t>
  </si>
  <si>
    <t>adenylate cyclase-modulating G-protein coupled receptor signaling pathway</t>
  </si>
  <si>
    <t xml:space="preserve"> GO:0009880</t>
  </si>
  <si>
    <t>embryonic pattern specification</t>
  </si>
  <si>
    <t xml:space="preserve"> GO:0030036</t>
  </si>
  <si>
    <t>actin cytoskeleton organization</t>
  </si>
  <si>
    <t xml:space="preserve"> GO:0007275</t>
  </si>
  <si>
    <t>multicellular organismal development</t>
  </si>
  <si>
    <t xml:space="preserve"> GO:0010325</t>
  </si>
  <si>
    <t>raffinose family oligosaccharide biosynthetic process</t>
  </si>
  <si>
    <t xml:space="preserve"> GO:0010082</t>
  </si>
  <si>
    <t>regulation of root meristem growth</t>
  </si>
  <si>
    <t xml:space="preserve"> GO:0009650</t>
  </si>
  <si>
    <t>UV protection</t>
  </si>
  <si>
    <t xml:space="preserve"> GO:0009063</t>
  </si>
  <si>
    <t>cellular amino acid catabolic process</t>
  </si>
  <si>
    <t xml:space="preserve"> GO:0006505</t>
  </si>
  <si>
    <t>GPI anchor metabolic process</t>
  </si>
  <si>
    <t xml:space="preserve"> GO:0051170</t>
  </si>
  <si>
    <t>nuclear import</t>
  </si>
  <si>
    <t xml:space="preserve"> GO:0071486</t>
  </si>
  <si>
    <t>cellular response to high light intensity</t>
  </si>
  <si>
    <t xml:space="preserve"> GO:0060964</t>
  </si>
  <si>
    <t>regulation of gene silencing by miRNA</t>
  </si>
  <si>
    <t xml:space="preserve"> GO:0052542</t>
  </si>
  <si>
    <t>defense response by callose deposition</t>
  </si>
  <si>
    <t xml:space="preserve"> GO:0048444</t>
  </si>
  <si>
    <t>floral organ morphogenesis</t>
  </si>
  <si>
    <t xml:space="preserve"> GO:0032875</t>
  </si>
  <si>
    <t>regulation of DNA endoreduplication</t>
  </si>
  <si>
    <t xml:space="preserve"> GO:0006357</t>
  </si>
  <si>
    <t>regulation of transcription from RNA polymerase II promoter</t>
  </si>
  <si>
    <t xml:space="preserve"> GO:0007067</t>
  </si>
  <si>
    <t>mitosis</t>
  </si>
  <si>
    <t xml:space="preserve"> GO:0009294</t>
  </si>
  <si>
    <t>DNA mediated transformation</t>
  </si>
  <si>
    <t xml:space="preserve"> GO:0042991</t>
  </si>
  <si>
    <t>transcription factor import into nucleus</t>
  </si>
  <si>
    <t xml:space="preserve"> GO:0031540</t>
  </si>
  <si>
    <t>regulation of anthocyanin biosynthetic process</t>
  </si>
  <si>
    <t xml:space="preserve"> GO:0009561</t>
  </si>
  <si>
    <t>megagametogenesis</t>
  </si>
  <si>
    <t xml:space="preserve"> GO:0006614</t>
  </si>
  <si>
    <t>SRP-dependent cotranslational protein targeting to membrane</t>
  </si>
  <si>
    <t xml:space="preserve"> GO:0009959</t>
  </si>
  <si>
    <t>negative gravitropism</t>
  </si>
  <si>
    <t xml:space="preserve"> GO:0080022</t>
  </si>
  <si>
    <t>primary root development</t>
  </si>
  <si>
    <t xml:space="preserve"> GO:0016441</t>
  </si>
  <si>
    <t>posttranscriptional gene silencing</t>
  </si>
  <si>
    <t xml:space="preserve"> GO:0006184</t>
  </si>
  <si>
    <t>GTP catabolic process</t>
  </si>
  <si>
    <t xml:space="preserve"> GO:0006446</t>
  </si>
  <si>
    <t>regulation of translational initiation</t>
  </si>
  <si>
    <t xml:space="preserve"> GO:0006526</t>
  </si>
  <si>
    <t>arginine biosynthetic process</t>
  </si>
  <si>
    <t xml:space="preserve"> GO:0008333</t>
  </si>
  <si>
    <t>endosome to lysosome transport</t>
  </si>
  <si>
    <t xml:space="preserve"> GO:0000380</t>
  </si>
  <si>
    <t>alternative mRNA splicing, via spliceosome</t>
  </si>
  <si>
    <t xml:space="preserve"> GO:0006097</t>
  </si>
  <si>
    <t>glyoxylate cycle</t>
  </si>
  <si>
    <t xml:space="preserve"> GO:0051453</t>
  </si>
  <si>
    <t>regulation of intracellular pH</t>
  </si>
  <si>
    <t xml:space="preserve"> GO:0071492</t>
  </si>
  <si>
    <t>cellular response to UV-A</t>
  </si>
  <si>
    <t xml:space="preserve"> GO:0006656</t>
  </si>
  <si>
    <t>phosphatidylcholine biosynthetic process</t>
  </si>
  <si>
    <t xml:space="preserve"> GO:0006835</t>
  </si>
  <si>
    <t>dicarboxylic acid transport</t>
  </si>
  <si>
    <t xml:space="preserve"> GO:0080142</t>
  </si>
  <si>
    <t>regulation of salicylic acid biosynthetic process</t>
  </si>
  <si>
    <t xml:space="preserve"> GO:0033169</t>
  </si>
  <si>
    <t>histone H3-K9 demethylation</t>
  </si>
  <si>
    <t xml:space="preserve"> GO:0071493</t>
  </si>
  <si>
    <t>cellular response to UV-B</t>
  </si>
  <si>
    <t xml:space="preserve"> GO:0010103</t>
  </si>
  <si>
    <t>stomatal complex morphogenesis</t>
  </si>
  <si>
    <t xml:space="preserve"> GO:0048437</t>
  </si>
  <si>
    <t>floral organ development</t>
  </si>
  <si>
    <t xml:space="preserve"> GO:0051646</t>
  </si>
  <si>
    <t>mitochondrion localization</t>
  </si>
  <si>
    <t xml:space="preserve"> GO:0060151</t>
  </si>
  <si>
    <t>peroxisome localization</t>
  </si>
  <si>
    <t xml:space="preserve"> GO:0051645</t>
  </si>
  <si>
    <t>Golgi localization</t>
  </si>
  <si>
    <t xml:space="preserve"> GO:0009394</t>
  </si>
  <si>
    <t>2'-deoxyribonucleotide metabolic process</t>
  </si>
  <si>
    <t xml:space="preserve"> GO:0043972</t>
  </si>
  <si>
    <t>histone H3-K23 acetylation</t>
  </si>
  <si>
    <t xml:space="preserve"> GO:0007130</t>
  </si>
  <si>
    <t>synaptonemal complex assembly</t>
  </si>
  <si>
    <t xml:space="preserve"> GO:0010042</t>
  </si>
  <si>
    <t>response to manganese ion</t>
  </si>
  <si>
    <t xml:space="preserve"> GO:0019478</t>
  </si>
  <si>
    <t>D-amino acid catabolic process</t>
  </si>
  <si>
    <t xml:space="preserve"> GO:0000354</t>
  </si>
  <si>
    <t>cis assembly of pre-catalytic spliceosome</t>
  </si>
  <si>
    <t xml:space="preserve"> GO:0015739</t>
  </si>
  <si>
    <t>sialic acid transport</t>
  </si>
  <si>
    <t xml:space="preserve"> GO:0006178</t>
  </si>
  <si>
    <t>guanine salvage</t>
  </si>
  <si>
    <t xml:space="preserve"> GO:0043137</t>
  </si>
  <si>
    <t>DNA replication, removal of RNA primer</t>
  </si>
  <si>
    <t xml:space="preserve"> GO:0030162</t>
  </si>
  <si>
    <t>regulation of proteolysis</t>
  </si>
  <si>
    <t xml:space="preserve"> GO:0046080</t>
  </si>
  <si>
    <t>dUTP metabolic process</t>
  </si>
  <si>
    <t xml:space="preserve"> GO:0046100</t>
  </si>
  <si>
    <t>hypoxanthine metabolic process</t>
  </si>
  <si>
    <t xml:space="preserve"> GO:0006042</t>
  </si>
  <si>
    <t>glucosamine biosynthetic process</t>
  </si>
  <si>
    <t xml:space="preserve"> GO:0050687</t>
  </si>
  <si>
    <t>negative regulation of defense response to virus</t>
  </si>
  <si>
    <t xml:space="preserve"> GO:0043971</t>
  </si>
  <si>
    <t>histone H3-K18 acetylation</t>
  </si>
  <si>
    <t xml:space="preserve"> GO:0010157</t>
  </si>
  <si>
    <t>response to chlorate</t>
  </si>
  <si>
    <t xml:space="preserve"> GO:0070483</t>
  </si>
  <si>
    <t>detection of hypoxia</t>
  </si>
  <si>
    <t xml:space="preserve"> GO:0006287</t>
  </si>
  <si>
    <t>base-excision repair, gap-filling</t>
  </si>
  <si>
    <t xml:space="preserve"> GO:0033542</t>
  </si>
  <si>
    <t>fatty acid beta-oxidation, unsaturated, even number</t>
  </si>
  <si>
    <t xml:space="preserve"> GO:0045004</t>
  </si>
  <si>
    <t>DNA replication proofreading</t>
  </si>
  <si>
    <t xml:space="preserve"> GO:0051186</t>
  </si>
  <si>
    <t>cofactor metabolic process</t>
  </si>
  <si>
    <t xml:space="preserve"> GO:0071491</t>
  </si>
  <si>
    <t>cellular response to red light</t>
  </si>
  <si>
    <t xml:space="preserve"> GO:0006297</t>
  </si>
  <si>
    <t>nucleotide-excision repair, DNA gap filling</t>
  </si>
  <si>
    <t xml:space="preserve"> GO:0008618</t>
  </si>
  <si>
    <t>7-methylguanosine metabolic process</t>
  </si>
  <si>
    <t xml:space="preserve"> GO:0031062</t>
  </si>
  <si>
    <t>positive regulation of histone methylation</t>
  </si>
  <si>
    <t xml:space="preserve"> GO:0032263</t>
  </si>
  <si>
    <t>GMP salvage</t>
  </si>
  <si>
    <t xml:space="preserve"> GO:0043461</t>
  </si>
  <si>
    <t>proton-transporting ATP synthase complex assembly</t>
  </si>
  <si>
    <t xml:space="preserve"> GO:0046396</t>
  </si>
  <si>
    <t>D-galacturonate metabolic process</t>
  </si>
  <si>
    <t xml:space="preserve"> GO:0045792</t>
  </si>
  <si>
    <t>negative regulation of cell size</t>
  </si>
  <si>
    <t xml:space="preserve"> GO:0006144</t>
  </si>
  <si>
    <t>purine nucleobase metabolic process</t>
  </si>
  <si>
    <t xml:space="preserve"> GO:0032264</t>
  </si>
  <si>
    <t>IMP salvage</t>
  </si>
  <si>
    <t xml:space="preserve"> GO:0080114</t>
  </si>
  <si>
    <t>positive regulation of glycine hydroxymethyltransferase activity</t>
  </si>
  <si>
    <t xml:space="preserve"> GO:1990064</t>
  </si>
  <si>
    <t>ground tissue pattern formation</t>
  </si>
  <si>
    <t xml:space="preserve"> GO:0015785</t>
  </si>
  <si>
    <t>UDP-galactose transport</t>
  </si>
  <si>
    <t xml:space="preserve"> GO:0019307</t>
  </si>
  <si>
    <t>mannose biosynthetic process</t>
  </si>
  <si>
    <t xml:space="preserve"> GO:0045730</t>
  </si>
  <si>
    <t>respiratory burst</t>
  </si>
  <si>
    <t xml:space="preserve"> GO:0019566</t>
  </si>
  <si>
    <t>arabinose metabolic process</t>
  </si>
  <si>
    <t xml:space="preserve"> GO:0045053</t>
  </si>
  <si>
    <t>protein retention in Golgi apparatus</t>
  </si>
  <si>
    <t xml:space="preserve"> GO:0044154</t>
  </si>
  <si>
    <t>histone H3-K14 acetylation</t>
  </si>
  <si>
    <t xml:space="preserve"> GO:0015805</t>
  </si>
  <si>
    <t>S-adenosyl-L-methionine transport</t>
  </si>
  <si>
    <t xml:space="preserve"> GO:0071490</t>
  </si>
  <si>
    <t>cellular response to far red light</t>
  </si>
  <si>
    <t xml:space="preserve"> GO:0016540</t>
  </si>
  <si>
    <t>protein autoprocessing</t>
  </si>
  <si>
    <t xml:space="preserve"> GO:0046098</t>
  </si>
  <si>
    <t>guanine metabolic process</t>
  </si>
  <si>
    <t xml:space="preserve"> GO:0016116</t>
  </si>
  <si>
    <t>carotenoid metabolic process</t>
  </si>
  <si>
    <t xml:space="preserve"> GO:0009780</t>
  </si>
  <si>
    <t>photosynthetic NADP+ reduction</t>
  </si>
  <si>
    <t xml:space="preserve"> GO:0032786</t>
  </si>
  <si>
    <t>positive regulation of DNA-dependent transcription, elongation</t>
  </si>
  <si>
    <t xml:space="preserve"> GO:0000169</t>
  </si>
  <si>
    <t>activation of MAPK activity involved in osmosensory signaling pathway</t>
  </si>
  <si>
    <t xml:space="preserve"> GO:0046967</t>
  </si>
  <si>
    <t>cytosol to ER transport</t>
  </si>
  <si>
    <t xml:space="preserve"> GO:0010951</t>
  </si>
  <si>
    <t>negative regulation of endopeptidase activity</t>
  </si>
  <si>
    <t xml:space="preserve"> GO:0009304</t>
  </si>
  <si>
    <t>tRNA transcription</t>
  </si>
  <si>
    <t xml:space="preserve"> GO:0006200</t>
  </si>
  <si>
    <t>ATP catabolic process</t>
  </si>
  <si>
    <t xml:space="preserve"> GO:0006913</t>
  </si>
  <si>
    <t>nucleocytoplasmic transport</t>
  </si>
  <si>
    <t xml:space="preserve"> GO:0012501</t>
  </si>
  <si>
    <t>programmed cell death</t>
  </si>
  <si>
    <t xml:space="preserve"> GO:0050790</t>
  </si>
  <si>
    <t>regulation of catalytic activity</t>
  </si>
  <si>
    <t xml:space="preserve"> GO:0035265</t>
  </si>
  <si>
    <t>organ growth</t>
  </si>
  <si>
    <t xml:space="preserve"> GO:0080170</t>
  </si>
  <si>
    <t>hydrogen peroxide transmembrane transport</t>
  </si>
  <si>
    <t xml:space="preserve"> GO:0006325</t>
  </si>
  <si>
    <t>chromatin organization</t>
  </si>
  <si>
    <t xml:space="preserve"> GO:0019515</t>
  </si>
  <si>
    <t>lactose catabolic process via UDP-galactose</t>
  </si>
  <si>
    <t xml:space="preserve"> GO:0009089</t>
  </si>
  <si>
    <t>lysine biosynthetic process via diaminopimelate</t>
  </si>
  <si>
    <t xml:space="preserve"> GO:0019513</t>
  </si>
  <si>
    <t>lactose catabolic process, using glucoside 3-dehydrogenase</t>
  </si>
  <si>
    <t xml:space="preserve"> GO:0000079</t>
  </si>
  <si>
    <t>regulation of cyclin-dependent protein serine/threonine kinase activity</t>
  </si>
  <si>
    <t xml:space="preserve"> GO:0009581</t>
  </si>
  <si>
    <t>detection of external stimulus</t>
  </si>
  <si>
    <t xml:space="preserve"> GO:0034968</t>
  </si>
  <si>
    <t>histone lysine methylation</t>
  </si>
  <si>
    <t xml:space="preserve"> GO:0003333</t>
  </si>
  <si>
    <t>amino acid transmembrane transport</t>
  </si>
  <si>
    <t xml:space="preserve"> GO:0009785</t>
  </si>
  <si>
    <t>blue light signaling pathway</t>
  </si>
  <si>
    <t xml:space="preserve"> GO:0071368</t>
  </si>
  <si>
    <t>cellular response to cytokinin stimulus</t>
  </si>
  <si>
    <t xml:space="preserve"> GO:2000762</t>
  </si>
  <si>
    <t>regulation of phenylpropanoid metabolic process</t>
  </si>
  <si>
    <t xml:space="preserve"> GO:0043085</t>
  </si>
  <si>
    <t>positive regulation of catalytic activity</t>
  </si>
  <si>
    <t xml:space="preserve"> GO:0019690</t>
  </si>
  <si>
    <t>pyrimidine deoxyribonucleoside interconversion</t>
  </si>
  <si>
    <t xml:space="preserve"> GO:0018106</t>
  </si>
  <si>
    <t>peptidyl-histidine phosphorylation</t>
  </si>
  <si>
    <t xml:space="preserve"> GO:0045787</t>
  </si>
  <si>
    <t>positive regulation of cell cycle</t>
  </si>
  <si>
    <t xml:space="preserve"> GO:0016337</t>
  </si>
  <si>
    <t>cell-cell adhesion</t>
  </si>
  <si>
    <t xml:space="preserve"> GO:0033591</t>
  </si>
  <si>
    <t>response to L-ascorbic acid</t>
  </si>
  <si>
    <t xml:space="preserve"> GO:0046473</t>
  </si>
  <si>
    <t>phosphatidic acid metabolic process</t>
  </si>
  <si>
    <t xml:space="preserve"> GO:0031365</t>
  </si>
  <si>
    <t>N-terminal protein amino acid modification</t>
  </si>
  <si>
    <t xml:space="preserve"> GO:0016554</t>
  </si>
  <si>
    <t>cytidine to uridine editing</t>
  </si>
  <si>
    <t xml:space="preserve"> GO:0080141</t>
  </si>
  <si>
    <t>regulation of jasmonic acid biosynthetic process</t>
  </si>
  <si>
    <t xml:space="preserve"> GO:0045900</t>
  </si>
  <si>
    <t>negative regulation of translational elongation</t>
  </si>
  <si>
    <t xml:space="preserve"> GO:0018345</t>
  </si>
  <si>
    <t>protein palmitoylation</t>
  </si>
  <si>
    <t xml:space="preserve"> GO:0043617</t>
  </si>
  <si>
    <t>cellular response to sucrose starvation</t>
  </si>
  <si>
    <t xml:space="preserve"> GO:0050793</t>
  </si>
  <si>
    <t>regulation of developmental process</t>
  </si>
  <si>
    <t xml:space="preserve"> GO:0040014</t>
  </si>
  <si>
    <t>regulation of multicellular organism growth</t>
  </si>
  <si>
    <t xml:space="preserve"> GO:0006086</t>
  </si>
  <si>
    <t>acetyl-CoA biosynthetic process from pyruvate</t>
  </si>
  <si>
    <t xml:space="preserve"> GO:0032509</t>
  </si>
  <si>
    <t>endosome transport via multivesicular body sorting pathway</t>
  </si>
  <si>
    <t xml:space="preserve"> GO:0006793</t>
  </si>
  <si>
    <t>phosphorus metabolic process</t>
  </si>
  <si>
    <t xml:space="preserve"> GO:0006651</t>
  </si>
  <si>
    <t>diacylglycerol biosynthetic process</t>
  </si>
  <si>
    <t xml:space="preserve"> GO:0006298</t>
  </si>
  <si>
    <t>mismatch repair</t>
  </si>
  <si>
    <t xml:space="preserve"> GO:0044262</t>
  </si>
  <si>
    <t>cellular carbohydrate metabolic process</t>
  </si>
  <si>
    <t xml:space="preserve"> GO:0010076</t>
  </si>
  <si>
    <t>maintenance of floral meristem identity</t>
  </si>
  <si>
    <t xml:space="preserve"> GO:0009311</t>
  </si>
  <si>
    <t>oligosaccharide metabolic process</t>
  </si>
  <si>
    <t xml:space="preserve"> GO:0043067</t>
  </si>
  <si>
    <t>regulation of programmed cell death</t>
  </si>
  <si>
    <t xml:space="preserve"> GO:0009864</t>
  </si>
  <si>
    <t>induced systemic resistance, jasmonic acid mediated signaling pathway</t>
  </si>
  <si>
    <t xml:space="preserve"> GO:0009851</t>
  </si>
  <si>
    <t>auxin biosynthetic process</t>
  </si>
  <si>
    <t xml:space="preserve"> GO:0010197</t>
  </si>
  <si>
    <t>polar nucleus fusion</t>
  </si>
  <si>
    <t xml:space="preserve"> GO:0015770</t>
  </si>
  <si>
    <t>sucrose transport</t>
  </si>
  <si>
    <t xml:space="preserve"> GO:0000398</t>
  </si>
  <si>
    <t>mRNA splicing, via spliceosome</t>
  </si>
  <si>
    <t xml:space="preserve"> GO:0006164</t>
  </si>
  <si>
    <t>purine nucleotide biosynthetic process</t>
  </si>
  <si>
    <t xml:space="preserve"> GO:0010417</t>
  </si>
  <si>
    <t>glucuronoxylan biosynthetic process</t>
  </si>
  <si>
    <t xml:space="preserve"> GO:0015908</t>
  </si>
  <si>
    <t>fatty acid transport</t>
  </si>
  <si>
    <t xml:space="preserve"> GO:0051049</t>
  </si>
  <si>
    <t>regulation of transport</t>
  </si>
  <si>
    <t xml:space="preserve"> GO:0019722</t>
  </si>
  <si>
    <t>calcium-mediated signaling</t>
  </si>
  <si>
    <t xml:space="preserve"> GO:0007018</t>
  </si>
  <si>
    <t>microtubule-based movement</t>
  </si>
  <si>
    <t xml:space="preserve"> GO:0001676</t>
  </si>
  <si>
    <t>long-chain fatty acid metabolic process</t>
  </si>
  <si>
    <t xml:space="preserve"> GO:0010440</t>
  </si>
  <si>
    <t>stomatal lineage progression</t>
  </si>
  <si>
    <t xml:space="preserve"> GO:0015931</t>
  </si>
  <si>
    <t>nucleobase-containing compound transport</t>
  </si>
  <si>
    <t xml:space="preserve"> GO:0040029</t>
  </si>
  <si>
    <t>regulation of gene expression, epigenetic</t>
  </si>
  <si>
    <t xml:space="preserve"> GO:0015031</t>
  </si>
  <si>
    <t>protein transport</t>
  </si>
  <si>
    <t xml:space="preserve"> GO:0031087</t>
  </si>
  <si>
    <t>deadenylation-independent decapping of nuclear-transcribed mRNA</t>
  </si>
  <si>
    <t xml:space="preserve"> GO:0009850</t>
  </si>
  <si>
    <t>auxin metabolic process</t>
  </si>
  <si>
    <t xml:space="preserve"> GO:0009069</t>
  </si>
  <si>
    <t>serine family amino acid metabolic process</t>
  </si>
  <si>
    <t xml:space="preserve"> GO:0042939</t>
  </si>
  <si>
    <t>tripeptide transport</t>
  </si>
  <si>
    <t xml:space="preserve"> GO:0051604</t>
  </si>
  <si>
    <t>protein maturation</t>
  </si>
  <si>
    <t xml:space="preserve"> GO:0080188</t>
  </si>
  <si>
    <t>RNA-directed DNA methylation</t>
  </si>
  <si>
    <t xml:space="preserve"> GO:0048827</t>
  </si>
  <si>
    <t>phyllome development</t>
  </si>
  <si>
    <t xml:space="preserve"> GO:0042938</t>
  </si>
  <si>
    <t>dipeptide transport</t>
  </si>
  <si>
    <t xml:space="preserve"> GO:0018401</t>
  </si>
  <si>
    <t>peptidyl-proline hydroxylation to 4-hydroxy-L-proline</t>
  </si>
  <si>
    <t xml:space="preserve"> GO:0045814</t>
  </si>
  <si>
    <t>negative regulation of gene expression, epigenetic</t>
  </si>
  <si>
    <t xml:space="preserve"> GO:0010380</t>
  </si>
  <si>
    <t>regulation of chlorophyll biosynthetic process</t>
  </si>
  <si>
    <t xml:space="preserve"> GO:0010152</t>
  </si>
  <si>
    <t>pollen maturation</t>
  </si>
  <si>
    <t xml:space="preserve"> GO:0007140</t>
  </si>
  <si>
    <t>male meiosis</t>
  </si>
  <si>
    <t xml:space="preserve"> GO:0006400</t>
  </si>
  <si>
    <t>tRNA modification</t>
  </si>
  <si>
    <t xml:space="preserve"> GO:0006544</t>
  </si>
  <si>
    <t>glycine metabolic process</t>
  </si>
  <si>
    <t xml:space="preserve"> GO:0009629</t>
  </si>
  <si>
    <t>response to gravity</t>
  </si>
  <si>
    <t xml:space="preserve"> GO:0006625</t>
  </si>
  <si>
    <t>protein targeting to peroxisome</t>
  </si>
  <si>
    <t xml:space="preserve"> GO:0006896</t>
  </si>
  <si>
    <t>Golgi to vacuole transport</t>
  </si>
  <si>
    <t xml:space="preserve"> GO:0010088</t>
  </si>
  <si>
    <t>phloem development</t>
  </si>
  <si>
    <t xml:space="preserve"> GO:0043433</t>
  </si>
  <si>
    <t>negative regulation of sequence-specific DNA binding transcription factor activity</t>
  </si>
  <si>
    <t xml:space="preserve"> GO:0009554</t>
  </si>
  <si>
    <t>megasporogenesis</t>
  </si>
  <si>
    <t xml:space="preserve"> GO:0060772</t>
  </si>
  <si>
    <t>leaf phyllotactic patterning</t>
  </si>
  <si>
    <t xml:space="preserve"> GO:0006541</t>
  </si>
  <si>
    <t>glutamine metabolic process</t>
  </si>
  <si>
    <t xml:space="preserve"> GO:0008285</t>
  </si>
  <si>
    <t>negative regulation of cell proliferation</t>
  </si>
  <si>
    <t xml:space="preserve"> GO:0015800</t>
  </si>
  <si>
    <t>acidic amino acid transport</t>
  </si>
  <si>
    <t xml:space="preserve"> GO:0009647</t>
  </si>
  <si>
    <t>skotomorphogenesis</t>
  </si>
  <si>
    <t xml:space="preserve"> GO:0023052</t>
  </si>
  <si>
    <t>signaling</t>
  </si>
  <si>
    <t xml:space="preserve"> GO:0006121</t>
  </si>
  <si>
    <t>mitochondrial electron transport, succinate to ubiquinone</t>
  </si>
  <si>
    <t xml:space="preserve"> GO:1902000</t>
  </si>
  <si>
    <t>homogentisate catabolic process</t>
  </si>
  <si>
    <t xml:space="preserve"> GO:0046398</t>
  </si>
  <si>
    <t>UDP-glucuronate metabolic process</t>
  </si>
  <si>
    <t xml:space="preserve"> GO:2000121</t>
  </si>
  <si>
    <t>regulation of removal of superoxide radicals</t>
  </si>
  <si>
    <t xml:space="preserve"> GO:1901672</t>
  </si>
  <si>
    <t>positive regulation of systemic acquired resistance</t>
  </si>
  <si>
    <t xml:space="preserve"> GO:0045143</t>
  </si>
  <si>
    <t>homologous chromosome segregation</t>
  </si>
  <si>
    <t xml:space="preserve"> GO:0048448</t>
  </si>
  <si>
    <t>stamen morphogenesis</t>
  </si>
  <si>
    <t xml:space="preserve"> GO:0006987</t>
  </si>
  <si>
    <t>activation of signaling protein activity involved in unfolded protein response</t>
  </si>
  <si>
    <t xml:space="preserve"> GO:0009399</t>
  </si>
  <si>
    <t>nitrogen fixation</t>
  </si>
  <si>
    <t xml:space="preserve"> GO:0031063</t>
  </si>
  <si>
    <t>regulation of histone deacetylation</t>
  </si>
  <si>
    <t xml:space="preserve"> GO:0042304</t>
  </si>
  <si>
    <t>regulation of fatty acid biosynthetic process</t>
  </si>
  <si>
    <t xml:space="preserve"> GO:0034508</t>
  </si>
  <si>
    <t>centromere complex assembly</t>
  </si>
  <si>
    <t xml:space="preserve"> GO:0051418</t>
  </si>
  <si>
    <t>microtubule nucleation by microtubule organizing center</t>
  </si>
  <si>
    <t xml:space="preserve"> GO:0051791</t>
  </si>
  <si>
    <t>medium-chain fatty acid metabolic process</t>
  </si>
  <si>
    <t xml:space="preserve"> GO:2000023</t>
  </si>
  <si>
    <t>regulation of lateral root development</t>
  </si>
  <si>
    <t xml:space="preserve"> GO:0006801</t>
  </si>
  <si>
    <t>superoxide metabolic process</t>
  </si>
  <si>
    <t xml:space="preserve"> GO:0019500</t>
  </si>
  <si>
    <t>cyanide catabolic process</t>
  </si>
  <si>
    <t xml:space="preserve"> GO:0051177</t>
  </si>
  <si>
    <t>meiotic sister chromatid cohesion</t>
  </si>
  <si>
    <t xml:space="preserve"> GO:2000234</t>
  </si>
  <si>
    <t>positive regulation of rRNA processing</t>
  </si>
  <si>
    <t xml:space="preserve"> GO:0046500</t>
  </si>
  <si>
    <t>S-adenosylmethionine metabolic process</t>
  </si>
  <si>
    <t xml:space="preserve"> GO:0048864</t>
  </si>
  <si>
    <t>stem cell development</t>
  </si>
  <si>
    <t xml:space="preserve"> GO:0042353</t>
  </si>
  <si>
    <t>fucose biosynthetic process</t>
  </si>
  <si>
    <t xml:space="preserve"> GO:0052573</t>
  </si>
  <si>
    <t>UDP-D-galactose metabolic process</t>
  </si>
  <si>
    <t xml:space="preserve"> GO:0042964</t>
  </si>
  <si>
    <t>thioredoxin biosynthetic process</t>
  </si>
  <si>
    <t xml:space="preserve"> GO:0019338</t>
  </si>
  <si>
    <t>pentachlorophenol catabolic process</t>
  </si>
  <si>
    <t xml:space="preserve"> GO:0007052</t>
  </si>
  <si>
    <t>mitotic spindle organization</t>
  </si>
  <si>
    <t xml:space="preserve"> GO:1901599</t>
  </si>
  <si>
    <t>(-)-pinoresinol biosynthetic process</t>
  </si>
  <si>
    <t xml:space="preserve"> GO:0015693</t>
  </si>
  <si>
    <t>magnesium ion transport</t>
  </si>
  <si>
    <t xml:space="preserve"> GO:2000013</t>
  </si>
  <si>
    <t>regulation of arginine biosynthetic process via ornithine</t>
  </si>
  <si>
    <t xml:space="preserve"> GO:1900424</t>
  </si>
  <si>
    <t>regulation of defense response to bacterium</t>
  </si>
  <si>
    <t xml:space="preserve"> GO:0048586</t>
  </si>
  <si>
    <t>regulation of long-day photoperiodism, flowering</t>
  </si>
  <si>
    <t xml:space="preserve"> GO:0046900</t>
  </si>
  <si>
    <t>tetrahydrofolylpolyglutamate metabolic process</t>
  </si>
  <si>
    <t xml:space="preserve"> GO:0090305</t>
  </si>
  <si>
    <t>nucleic acid phosphodiester bond hydrolysis</t>
  </si>
  <si>
    <t xml:space="preserve"> GO:0006880</t>
  </si>
  <si>
    <t>intracellular sequestering of iron ion</t>
  </si>
  <si>
    <t xml:space="preserve"> GO:0051775</t>
  </si>
  <si>
    <t>response to redox state</t>
  </si>
  <si>
    <t xml:space="preserve"> GO:0090391</t>
  </si>
  <si>
    <t>granum assembly</t>
  </si>
  <si>
    <t xml:space="preserve"> GO:0007029</t>
  </si>
  <si>
    <t>endoplasmic reticulum organization</t>
  </si>
  <si>
    <t xml:space="preserve"> GO:0015774</t>
  </si>
  <si>
    <t>polysaccharide transport</t>
  </si>
  <si>
    <t xml:space="preserve"> GO:0018874</t>
  </si>
  <si>
    <t>benzoate metabolic process</t>
  </si>
  <si>
    <t xml:space="preserve"> GO:0048478</t>
  </si>
  <si>
    <t>replication fork protection</t>
  </si>
  <si>
    <t xml:space="preserve"> GO:0016579</t>
  </si>
  <si>
    <t>protein deubiquitination</t>
  </si>
  <si>
    <t xml:space="preserve"> GO:0010582</t>
  </si>
  <si>
    <t>floral meristem determinacy</t>
  </si>
  <si>
    <t xml:space="preserve"> GO:0016197</t>
  </si>
  <si>
    <t>endosomal transport</t>
  </si>
  <si>
    <t xml:space="preserve"> GO:0002238</t>
  </si>
  <si>
    <t>response to molecule of fungal origin</t>
  </si>
  <si>
    <t xml:space="preserve"> GO:0009903</t>
  </si>
  <si>
    <t>chloroplast avoidance movement</t>
  </si>
  <si>
    <t xml:space="preserve"> GO:0010017</t>
  </si>
  <si>
    <t>red or far-red light signaling pathway</t>
  </si>
  <si>
    <t xml:space="preserve"> GO:0010091</t>
  </si>
  <si>
    <t>trichome branching</t>
  </si>
  <si>
    <t xml:space="preserve"> GO:0010351</t>
  </si>
  <si>
    <t>lithium ion transport</t>
  </si>
  <si>
    <t xml:space="preserve"> GO:0016070</t>
  </si>
  <si>
    <t>RNA metabolic process</t>
  </si>
  <si>
    <t xml:space="preserve"> GO:0033043</t>
  </si>
  <si>
    <t>regulation of organelle organization</t>
  </si>
  <si>
    <t xml:space="preserve"> GO:0048573</t>
  </si>
  <si>
    <t>photoperiodism, flowering</t>
  </si>
  <si>
    <t xml:space="preserve"> GO:0009934</t>
  </si>
  <si>
    <t>regulation of meristem structural organization</t>
  </si>
  <si>
    <t xml:space="preserve"> GO:0009585</t>
  </si>
  <si>
    <t>red, far-red light phototransduction</t>
  </si>
  <si>
    <t xml:space="preserve"> GO:0002213</t>
  </si>
  <si>
    <t>defense response to insect</t>
  </si>
  <si>
    <t xml:space="preserve"> GO:0000741</t>
  </si>
  <si>
    <t>karyogamy</t>
  </si>
  <si>
    <t xml:space="preserve"> GO:0006352</t>
  </si>
  <si>
    <t>DNA-dependent transcription, initiation</t>
  </si>
  <si>
    <t xml:space="preserve"> GO:0006974</t>
  </si>
  <si>
    <t>response to DNA damage stimulus</t>
  </si>
  <si>
    <t xml:space="preserve"> GO:0018119</t>
  </si>
  <si>
    <t>peptidyl-cysteine S-nitrosylation</t>
  </si>
  <si>
    <t xml:space="preserve"> GO:0010118</t>
  </si>
  <si>
    <t>stomatal movement</t>
  </si>
  <si>
    <t xml:space="preserve"> GO:0010229</t>
  </si>
  <si>
    <t>inflorescence development</t>
  </si>
  <si>
    <t xml:space="preserve"> GO:0009943</t>
  </si>
  <si>
    <t>adaxial/abaxial axis specification</t>
  </si>
  <si>
    <t xml:space="preserve"> GO:0051693</t>
  </si>
  <si>
    <t>actin filament capping</t>
  </si>
  <si>
    <t xml:space="preserve"> GO:0019509</t>
  </si>
  <si>
    <t>L-methionine salvage from methylthioadenosine</t>
  </si>
  <si>
    <t xml:space="preserve"> GO:0048015</t>
  </si>
  <si>
    <t>phosphatidylinositol-mediated signaling</t>
  </si>
  <si>
    <t xml:space="preserve"> GO:0080143</t>
  </si>
  <si>
    <t>regulation of amino acid export</t>
  </si>
  <si>
    <t xml:space="preserve"> GO:0046283</t>
  </si>
  <si>
    <t>anthocyanin-containing compound metabolic process</t>
  </si>
  <si>
    <t xml:space="preserve"> GO:0048229</t>
  </si>
  <si>
    <t>gametophyte development</t>
  </si>
  <si>
    <t xml:space="preserve"> GO:0019752</t>
  </si>
  <si>
    <t>carboxylic acid metabolic process</t>
  </si>
  <si>
    <t xml:space="preserve"> GO:0006672</t>
  </si>
  <si>
    <t>ceramide metabolic process</t>
  </si>
  <si>
    <t xml:space="preserve"> GO:0006561</t>
  </si>
  <si>
    <t>proline biosynthetic process</t>
  </si>
  <si>
    <t xml:space="preserve"> GO:0006006</t>
  </si>
  <si>
    <t>glucose metabolic process</t>
  </si>
  <si>
    <t xml:space="preserve"> GO:0009759</t>
  </si>
  <si>
    <t>indole glucosinolate biosynthetic process</t>
  </si>
  <si>
    <t xml:space="preserve"> GO:0043039</t>
  </si>
  <si>
    <t>tRNA aminoacylation</t>
  </si>
  <si>
    <t xml:space="preserve"> GO:0006665</t>
  </si>
  <si>
    <t>sphingolipid metabolic process</t>
  </si>
  <si>
    <t xml:space="preserve"> GO:0030026</t>
  </si>
  <si>
    <t>cellular manganese ion homeostasis</t>
  </si>
  <si>
    <t xml:space="preserve"> GO:0010942</t>
  </si>
  <si>
    <t>positive regulation of cell death</t>
  </si>
  <si>
    <t xml:space="preserve"> GO:0006621</t>
  </si>
  <si>
    <t>protein retention in ER lumen</t>
  </si>
  <si>
    <t xml:space="preserve"> GO:0090332</t>
  </si>
  <si>
    <t>stomatal closure</t>
  </si>
  <si>
    <t xml:space="preserve"> GO:0008202</t>
  </si>
  <si>
    <t>steroid metabolic process</t>
  </si>
  <si>
    <t xml:space="preserve"> GO:0006744</t>
  </si>
  <si>
    <t>ubiquinone biosynthetic process</t>
  </si>
  <si>
    <t xml:space="preserve"> GO:0008033</t>
  </si>
  <si>
    <t>tRNA processing</t>
  </si>
  <si>
    <t xml:space="preserve"> GO:0019915</t>
  </si>
  <si>
    <t>lipid storage</t>
  </si>
  <si>
    <t xml:space="preserve"> GO:0080113</t>
  </si>
  <si>
    <t>regulation of seed growth</t>
  </si>
  <si>
    <t xml:space="preserve"> GO:0006429</t>
  </si>
  <si>
    <t>leucyl-tRNA aminoacylation</t>
  </si>
  <si>
    <t xml:space="preserve"> GO:0006106</t>
  </si>
  <si>
    <t>fumarate metabolic process</t>
  </si>
  <si>
    <t xml:space="preserve"> GO:0010390</t>
  </si>
  <si>
    <t>histone monoubiquitination</t>
  </si>
  <si>
    <t xml:space="preserve"> GO:0051085</t>
  </si>
  <si>
    <t>chaperone mediated protein folding requiring cofactor</t>
  </si>
  <si>
    <t xml:space="preserve"> GO:0006646</t>
  </si>
  <si>
    <t>phosphatidylethanolamine biosynthetic process</t>
  </si>
  <si>
    <t xml:space="preserve"> GO:0060862</t>
  </si>
  <si>
    <t>negative regulation of floral organ abscission</t>
  </si>
  <si>
    <t xml:space="preserve"> GO:0010398</t>
  </si>
  <si>
    <t>xylogalacturonan metabolic process</t>
  </si>
  <si>
    <t xml:space="preserve"> GO:0010159</t>
  </si>
  <si>
    <t>specification of organ position</t>
  </si>
  <si>
    <t xml:space="preserve"> GO:0048587</t>
  </si>
  <si>
    <t>regulation of short-day photoperiodism, flowering</t>
  </si>
  <si>
    <t xml:space="preserve"> GO:0006493</t>
  </si>
  <si>
    <t>protein O-linked glycosylation</t>
  </si>
  <si>
    <t xml:space="preserve"> GO:0006090</t>
  </si>
  <si>
    <t>pyruvate metabolic process</t>
  </si>
  <si>
    <t xml:space="preserve"> GO:0016119</t>
  </si>
  <si>
    <t>carotene metabolic process</t>
  </si>
  <si>
    <t xml:space="preserve"> GO:0019567</t>
  </si>
  <si>
    <t>arabinose biosynthetic process</t>
  </si>
  <si>
    <t xml:space="preserve"> GO:0032774</t>
  </si>
  <si>
    <t>RNA biosynthetic process</t>
  </si>
  <si>
    <t xml:space="preserve"> GO:0010366</t>
  </si>
  <si>
    <t>negative regulation of ethylene biosynthetic process</t>
  </si>
  <si>
    <t xml:space="preserve"> GO:0080119</t>
  </si>
  <si>
    <t>ER body organization</t>
  </si>
  <si>
    <t xml:space="preserve"> GO:0045116</t>
  </si>
  <si>
    <t>protein neddylation</t>
  </si>
  <si>
    <t xml:space="preserve"> GO:0015810</t>
  </si>
  <si>
    <t>aspartate transport</t>
  </si>
  <si>
    <t xml:space="preserve"> GO:0010080</t>
  </si>
  <si>
    <t>regulation of floral meristem growth</t>
  </si>
  <si>
    <t xml:space="preserve"> GO:0006680</t>
  </si>
  <si>
    <t>glucosylceramide catabolic process</t>
  </si>
  <si>
    <t xml:space="preserve"> GO:0006011</t>
  </si>
  <si>
    <t>UDP-glucose metabolic process</t>
  </si>
  <si>
    <t xml:space="preserve"> GO:0080185</t>
  </si>
  <si>
    <t>effector dependent induction by symbiont of host immune response</t>
  </si>
  <si>
    <t xml:space="preserve"> GO:0080026</t>
  </si>
  <si>
    <t>response to indolebutyric acid stimulus</t>
  </si>
  <si>
    <t xml:space="preserve"> GO:0034756</t>
  </si>
  <si>
    <t>regulation of iron ion transport</t>
  </si>
  <si>
    <t xml:space="preserve"> GO:0045491</t>
  </si>
  <si>
    <t>xylan metabolic process</t>
  </si>
  <si>
    <t xml:space="preserve"> GO:0019320</t>
  </si>
  <si>
    <t>hexose catabolic process</t>
  </si>
  <si>
    <t xml:space="preserve"> GO:0019354</t>
  </si>
  <si>
    <t>siroheme biosynthetic process</t>
  </si>
  <si>
    <t xml:space="preserve"> GO:0015827</t>
  </si>
  <si>
    <t>tryptophan transport</t>
  </si>
  <si>
    <t xml:space="preserve"> GO:0006177</t>
  </si>
  <si>
    <t>GMP biosynthetic process</t>
  </si>
  <si>
    <t xml:space="preserve"> GO:0009583</t>
  </si>
  <si>
    <t>detection of light stimulus</t>
  </si>
  <si>
    <t xml:space="preserve"> GO:0006231</t>
  </si>
  <si>
    <t>dTMP biosynthetic process</t>
  </si>
  <si>
    <t xml:space="preserve"> GO:0010198</t>
  </si>
  <si>
    <t>synergid death</t>
  </si>
  <si>
    <t xml:space="preserve"> GO:0006545</t>
  </si>
  <si>
    <t>glycine biosynthetic process</t>
  </si>
  <si>
    <t xml:space="preserve"> GO:0061062</t>
  </si>
  <si>
    <t>regulation of nematode larval development</t>
  </si>
  <si>
    <t xml:space="preserve"> GO:0000045</t>
  </si>
  <si>
    <t>autophagic vacuole assembly</t>
  </si>
  <si>
    <t xml:space="preserve"> GO:0034757</t>
  </si>
  <si>
    <t>negative regulation of iron ion transport</t>
  </si>
  <si>
    <t xml:space="preserve"> GO:0080187</t>
  </si>
  <si>
    <t>floral organ senescence</t>
  </si>
  <si>
    <t xml:space="preserve"> GO:0051252</t>
  </si>
  <si>
    <t>regulation of RNA metabolic process</t>
  </si>
  <si>
    <t xml:space="preserve"> GO:0000740</t>
  </si>
  <si>
    <t>nuclear membrane fusion</t>
  </si>
  <si>
    <t xml:space="preserve"> GO:0090344</t>
  </si>
  <si>
    <t>negative regulation of cell aging</t>
  </si>
  <si>
    <t xml:space="preserve"> GO:2000014</t>
  </si>
  <si>
    <t>regulation of endosperm development</t>
  </si>
  <si>
    <t xml:space="preserve"> GO:0045694</t>
  </si>
  <si>
    <t>regulation of embryo sac egg cell differentiation</t>
  </si>
  <si>
    <t xml:space="preserve"> GO:0006723</t>
  </si>
  <si>
    <t>cuticle hydrocarbon biosynthetic process</t>
  </si>
  <si>
    <t xml:space="preserve"> GO:0080136</t>
  </si>
  <si>
    <t>priming of cellular response to stress</t>
  </si>
  <si>
    <t xml:space="preserve"> GO:0071475</t>
  </si>
  <si>
    <t>cellular hyperosmotic salinity response</t>
  </si>
  <si>
    <t xml:space="preserve"> GO:0036092</t>
  </si>
  <si>
    <t>phosphatidylinositol-3-phosphate biosynthetic process</t>
  </si>
  <si>
    <t xml:space="preserve"> GO:0009972</t>
  </si>
  <si>
    <t>cytidine deamination</t>
  </si>
  <si>
    <t xml:space="preserve"> GO:0048194</t>
  </si>
  <si>
    <t>Golgi vesicle budding</t>
  </si>
  <si>
    <t xml:space="preserve"> GO:0045493</t>
  </si>
  <si>
    <t>xylan catabolic process</t>
  </si>
  <si>
    <t xml:space="preserve"> GO:0048575</t>
  </si>
  <si>
    <t>short-day photoperiodism, flowering</t>
  </si>
  <si>
    <t xml:space="preserve"> GO:0006568</t>
  </si>
  <si>
    <t>tryptophan metabolic process</t>
  </si>
  <si>
    <t xml:space="preserve"> GO:0019430</t>
  </si>
  <si>
    <t>removal of superoxide radicals</t>
  </si>
  <si>
    <t xml:space="preserve"> GO:0006662</t>
  </si>
  <si>
    <t>glycerol ether metabolic process</t>
  </si>
  <si>
    <t xml:space="preserve"> GO:0006302</t>
  </si>
  <si>
    <t>double-strand break repair</t>
  </si>
  <si>
    <t xml:space="preserve"> GO:0034660</t>
  </si>
  <si>
    <t>ncRNA metabolic process</t>
  </si>
  <si>
    <t xml:space="preserve"> GO:0008380</t>
  </si>
  <si>
    <t>RNA splicing</t>
  </si>
  <si>
    <t xml:space="preserve"> GO:0009755</t>
  </si>
  <si>
    <t>hormone-mediated signaling pathway</t>
  </si>
  <si>
    <t xml:space="preserve"> GO:0006754</t>
  </si>
  <si>
    <t>ATP biosynthetic process</t>
  </si>
  <si>
    <t xml:space="preserve"> GO:0006997</t>
  </si>
  <si>
    <t>nucleus organization</t>
  </si>
  <si>
    <t xml:space="preserve"> GO:0000919</t>
  </si>
  <si>
    <t>cell plate assembly</t>
  </si>
  <si>
    <t xml:space="preserve"> GO:0030259</t>
  </si>
  <si>
    <t>lipid glycosylation</t>
  </si>
  <si>
    <t xml:space="preserve"> GO:0035865</t>
  </si>
  <si>
    <t>cellular response to potassium ion</t>
  </si>
  <si>
    <t xml:space="preserve"> GO:0006812</t>
  </si>
  <si>
    <t>cation transport</t>
  </si>
  <si>
    <t xml:space="preserve"> GO:0000902</t>
  </si>
  <si>
    <t>cell morphogenesis</t>
  </si>
  <si>
    <t xml:space="preserve"> GO:0051555</t>
  </si>
  <si>
    <t>flavonol biosynthetic process</t>
  </si>
  <si>
    <t xml:space="preserve"> GO:0016569</t>
  </si>
  <si>
    <t>covalent chromatin modification</t>
  </si>
  <si>
    <t xml:space="preserve"> GO:0006891</t>
  </si>
  <si>
    <t>intra-Golgi vesicle-mediated transport</t>
  </si>
  <si>
    <t xml:space="preserve"> GO:0009641</t>
  </si>
  <si>
    <t>shade avoidance</t>
  </si>
  <si>
    <t xml:space="preserve"> GO:0000266</t>
  </si>
  <si>
    <t>mitochondrial fission</t>
  </si>
  <si>
    <t xml:space="preserve"> GO:0009961</t>
  </si>
  <si>
    <t>response to 1-Aminocyclopropane-1-carboxylic Acid</t>
  </si>
  <si>
    <t xml:space="preserve"> GO:0009094</t>
  </si>
  <si>
    <t>L-phenylalanine biosynthetic process</t>
  </si>
  <si>
    <t xml:space="preserve"> GO:0071365</t>
  </si>
  <si>
    <t>cellular response to auxin stimulus</t>
  </si>
  <si>
    <t xml:space="preserve"> GO:0042177</t>
  </si>
  <si>
    <t>negative regulation of protein catabolic process</t>
  </si>
  <si>
    <t xml:space="preserve"> GO:0010449</t>
  </si>
  <si>
    <t>root meristem growth</t>
  </si>
  <si>
    <t xml:space="preserve"> GO:0009653</t>
  </si>
  <si>
    <t>anatomical structure morphogenesis</t>
  </si>
  <si>
    <t xml:space="preserve"> GO:0009435</t>
  </si>
  <si>
    <t>NAD biosynthetic process</t>
  </si>
  <si>
    <t xml:space="preserve"> GO:0046907</t>
  </si>
  <si>
    <t>intracellular transport</t>
  </si>
  <si>
    <t xml:space="preserve"> GO:0010023</t>
  </si>
  <si>
    <t>proanthocyanidin biosynthetic process</t>
  </si>
  <si>
    <t xml:space="preserve"> GO:0010236</t>
  </si>
  <si>
    <t>plastoquinone biosynthetic process</t>
  </si>
  <si>
    <t xml:space="preserve"> GO:0045962</t>
  </si>
  <si>
    <t>positive regulation of development, heterochronic</t>
  </si>
  <si>
    <t xml:space="preserve"> GO:0046477</t>
  </si>
  <si>
    <t>glycosylceramide catabolic process</t>
  </si>
  <si>
    <t xml:space="preserve"> GO:0016139</t>
  </si>
  <si>
    <t>glycoside catabolic process</t>
  </si>
  <si>
    <t xml:space="preserve"> GO:0051322</t>
  </si>
  <si>
    <t>anaphase</t>
  </si>
  <si>
    <t xml:space="preserve"> GO:0006777</t>
  </si>
  <si>
    <t>Mo-molybdopterin cofactor biosynthetic process</t>
  </si>
  <si>
    <t xml:space="preserve"> GO:0006808</t>
  </si>
  <si>
    <t>regulation of nitrogen utilization</t>
  </si>
  <si>
    <t xml:space="preserve"> GO:0009098</t>
  </si>
  <si>
    <t>leucine biosynthetic process</t>
  </si>
  <si>
    <t xml:space="preserve"> GO:0048367</t>
  </si>
  <si>
    <t>shoot system development</t>
  </si>
  <si>
    <t xml:space="preserve"> GO:0019432</t>
  </si>
  <si>
    <t>triglyceride biosynthetic process</t>
  </si>
  <si>
    <t xml:space="preserve"> GO:0009966</t>
  </si>
  <si>
    <t>regulation of signal transduction</t>
  </si>
  <si>
    <t xml:space="preserve"> GO:0006563</t>
  </si>
  <si>
    <t>L-serine metabolic process</t>
  </si>
  <si>
    <t xml:space="preserve"> GO:0010020</t>
  </si>
  <si>
    <t>chloroplast fission</t>
  </si>
  <si>
    <t xml:space="preserve"> GO:0010564</t>
  </si>
  <si>
    <t>regulation of cell cycle process</t>
  </si>
  <si>
    <t xml:space="preserve"> GO:0003002</t>
  </si>
  <si>
    <t>regionalization</t>
  </si>
  <si>
    <t xml:space="preserve"> GO:0070370</t>
  </si>
  <si>
    <t>cellular heat acclimation</t>
  </si>
  <si>
    <t xml:space="preserve"> GO:0015675</t>
  </si>
  <si>
    <t>nickel cation transport</t>
  </si>
  <si>
    <t xml:space="preserve"> GO:0010476</t>
  </si>
  <si>
    <t>gibberellin mediated signaling pathway</t>
  </si>
  <si>
    <t xml:space="preserve"> GO:0048577</t>
  </si>
  <si>
    <t>negative regulation of short-day photoperiodism, flowering</t>
  </si>
  <si>
    <t xml:space="preserve"> GO:0006573</t>
  </si>
  <si>
    <t>valine metabolic process</t>
  </si>
  <si>
    <t xml:space="preserve"> GO:0034635</t>
  </si>
  <si>
    <t>glutathione transport</t>
  </si>
  <si>
    <t xml:space="preserve"> GO:0033234</t>
  </si>
  <si>
    <t>negative regulation of protein sumoylation</t>
  </si>
  <si>
    <t xml:space="preserve"> GO:0006435</t>
  </si>
  <si>
    <t>threonyl-tRNA aminoacylation</t>
  </si>
  <si>
    <t xml:space="preserve"> GO:0048102</t>
  </si>
  <si>
    <t>autophagic cell death</t>
  </si>
  <si>
    <t xml:space="preserve"> GO:0006551</t>
  </si>
  <si>
    <t>leucine metabolic process</t>
  </si>
  <si>
    <t xml:space="preserve"> GO:0030307</t>
  </si>
  <si>
    <t>positive regulation of cell growth</t>
  </si>
  <si>
    <t xml:space="preserve"> GO:0051410</t>
  </si>
  <si>
    <t>detoxification of nitrogen compound</t>
  </si>
  <si>
    <t xml:space="preserve"> GO:0033962</t>
  </si>
  <si>
    <t>cytoplasmic mRNA processing body assembly</t>
  </si>
  <si>
    <t xml:space="preserve"> GO:0006222</t>
  </si>
  <si>
    <t>UMP biosynthetic process</t>
  </si>
  <si>
    <t xml:space="preserve"> GO:0048638</t>
  </si>
  <si>
    <t>regulation of developmental growth</t>
  </si>
  <si>
    <t xml:space="preserve"> GO:0006562</t>
  </si>
  <si>
    <t>proline catabolic process</t>
  </si>
  <si>
    <t xml:space="preserve"> GO:0019499</t>
  </si>
  <si>
    <t>cyanide metabolic process</t>
  </si>
  <si>
    <t xml:space="preserve"> GO:1901430</t>
  </si>
  <si>
    <t>positive regulation of syringal lignin biosynthetic process</t>
  </si>
  <si>
    <t xml:space="preserve"> GO:0055071</t>
  </si>
  <si>
    <t>manganese ion homeostasis</t>
  </si>
  <si>
    <t xml:space="preserve"> GO:0055070</t>
  </si>
  <si>
    <t>copper ion homeostasis</t>
  </si>
  <si>
    <t xml:space="preserve"> GO:0048554</t>
  </si>
  <si>
    <t>positive regulation of metalloenzyme activity</t>
  </si>
  <si>
    <t xml:space="preserve"> GO:0010606</t>
  </si>
  <si>
    <t>positive regulation of cytoplasmic mRNA processing body assembly</t>
  </si>
  <si>
    <t xml:space="preserve"> GO:0030418</t>
  </si>
  <si>
    <t>nicotianamine biosynthetic process</t>
  </si>
  <si>
    <t xml:space="preserve"> GO:0000738</t>
  </si>
  <si>
    <t>DNA catabolic process, exonucleolytic</t>
  </si>
  <si>
    <t xml:space="preserve"> GO:0010447</t>
  </si>
  <si>
    <t>response to acidity</t>
  </si>
  <si>
    <t xml:space="preserve"> GO:0009791</t>
  </si>
  <si>
    <t>post-embryonic development</t>
  </si>
  <si>
    <t xml:space="preserve"> GO:0000003</t>
  </si>
  <si>
    <t>reproduction</t>
  </si>
  <si>
    <t xml:space="preserve"> GO:0051276</t>
  </si>
  <si>
    <t>chromosome organization</t>
  </si>
  <si>
    <t xml:space="preserve"> GO:0010016</t>
  </si>
  <si>
    <t>shoot system morphogenesis</t>
  </si>
  <si>
    <t xml:space="preserve"> GO:0015812</t>
  </si>
  <si>
    <t>gamma-aminobutyric acid transport</t>
  </si>
  <si>
    <t xml:space="preserve"> GO:0002229</t>
  </si>
  <si>
    <t>defense response to oomycetes</t>
  </si>
  <si>
    <t xml:space="preserve"> GO:0009902</t>
  </si>
  <si>
    <t>chloroplast relocation</t>
  </si>
  <si>
    <t xml:space="preserve"> GO:0051026</t>
  </si>
  <si>
    <t>chiasma assembly</t>
  </si>
  <si>
    <t xml:space="preserve"> GO:0032259</t>
  </si>
  <si>
    <t>methylation</t>
  </si>
  <si>
    <t xml:space="preserve"> GO:0019408</t>
  </si>
  <si>
    <t>dolichol biosynthetic process</t>
  </si>
  <si>
    <t xml:space="preserve"> GO:0010233</t>
  </si>
  <si>
    <t>phloem transport</t>
  </si>
  <si>
    <t xml:space="preserve"> GO:0042372</t>
  </si>
  <si>
    <t>phylloquinone biosynthetic process</t>
  </si>
  <si>
    <t xml:space="preserve"> GO:0016485</t>
  </si>
  <si>
    <t>protein processing</t>
  </si>
  <si>
    <t xml:space="preserve"> GO:0006071</t>
  </si>
  <si>
    <t>glycerol metabolic process</t>
  </si>
  <si>
    <t xml:space="preserve"> GO:0006415</t>
  </si>
  <si>
    <t>translational termination</t>
  </si>
  <si>
    <t xml:space="preserve"> GO:0006084</t>
  </si>
  <si>
    <t>acetyl-CoA metabolic process</t>
  </si>
  <si>
    <t xml:space="preserve"> GO:0080147</t>
  </si>
  <si>
    <t>root hair cell development</t>
  </si>
  <si>
    <t xml:space="preserve"> GO:0015854</t>
  </si>
  <si>
    <t>guanine transport</t>
  </si>
  <si>
    <t xml:space="preserve"> GO:0035278</t>
  </si>
  <si>
    <t>negative regulation of translation involved in gene silencing by miRNA</t>
  </si>
  <si>
    <t xml:space="preserve"> GO:0018022</t>
  </si>
  <si>
    <t>peptidyl-lysine methylation</t>
  </si>
  <si>
    <t xml:space="preserve"> GO:0006303</t>
  </si>
  <si>
    <t>double-strand break repair via nonhomologous end joining</t>
  </si>
  <si>
    <t xml:space="preserve"> GO:0010479</t>
  </si>
  <si>
    <t>stele development</t>
  </si>
  <si>
    <t xml:space="preserve"> GO:0015786</t>
  </si>
  <si>
    <t>UDP-glucose transport</t>
  </si>
  <si>
    <t xml:space="preserve"> GO:0009102</t>
  </si>
  <si>
    <t>biotin biosynthetic process</t>
  </si>
  <si>
    <t xml:space="preserve"> GO:0051016</t>
  </si>
  <si>
    <t>barbed-end actin filament capping</t>
  </si>
  <si>
    <t xml:space="preserve"> GO:0006543</t>
  </si>
  <si>
    <t>glutamine catabolic process</t>
  </si>
  <si>
    <t xml:space="preserve"> GO:0017183</t>
  </si>
  <si>
    <t>peptidyl-diphthamide biosynthetic process from peptidyl-histidine</t>
  </si>
  <si>
    <t xml:space="preserve"> GO:0018298</t>
  </si>
  <si>
    <t>protein-chromophore linkage</t>
  </si>
  <si>
    <t xml:space="preserve"> GO:0050688</t>
  </si>
  <si>
    <t>regulation of defense response to virus</t>
  </si>
  <si>
    <t xml:space="preserve"> GO:0044419</t>
  </si>
  <si>
    <t>interspecies interaction between organisms</t>
  </si>
  <si>
    <t xml:space="preserve"> GO:0010450</t>
  </si>
  <si>
    <t>inflorescence meristem growth</t>
  </si>
  <si>
    <t xml:space="preserve"> GO:0010731</t>
  </si>
  <si>
    <t>protein glutathionylation</t>
  </si>
  <si>
    <t xml:space="preserve"> GO:0042754</t>
  </si>
  <si>
    <t>negative regulation of circadian rhythm</t>
  </si>
  <si>
    <t xml:space="preserve"> GO:0071457</t>
  </si>
  <si>
    <t>cellular response to ozone</t>
  </si>
  <si>
    <t xml:space="preserve"> GO:0043153</t>
  </si>
  <si>
    <t>entrainment of circadian clock by photoperiod</t>
  </si>
  <si>
    <t xml:space="preserve"> GO:0044205</t>
  </si>
  <si>
    <t>'de novo' UMP biosynthetic process</t>
  </si>
  <si>
    <t xml:space="preserve"> GO:0080005</t>
  </si>
  <si>
    <t>photosystem stoichiometry adjustment</t>
  </si>
  <si>
    <t xml:space="preserve"> GO:0070409</t>
  </si>
  <si>
    <t>carbamoyl phosphate biosynthetic process</t>
  </si>
  <si>
    <t xml:space="preserve"> GO:0051973</t>
  </si>
  <si>
    <t>positive regulation of telomerase activity</t>
  </si>
  <si>
    <t xml:space="preserve"> GO:0006032</t>
  </si>
  <si>
    <t>chitin catabolic process</t>
  </si>
  <si>
    <t xml:space="preserve"> GO:0009245</t>
  </si>
  <si>
    <t>lipid A biosynthetic process</t>
  </si>
  <si>
    <t xml:space="preserve"> GO:0019919</t>
  </si>
  <si>
    <t>peptidyl-arginine methylation, to asymmetrical-dimethyl arginine</t>
  </si>
  <si>
    <t xml:space="preserve"> GO:0090421</t>
  </si>
  <si>
    <t>embryonic meristem initiation</t>
  </si>
  <si>
    <t xml:space="preserve"> GO:0010046</t>
  </si>
  <si>
    <t>response to mycotoxin</t>
  </si>
  <si>
    <t xml:space="preserve"> GO:0006433</t>
  </si>
  <si>
    <t>prolyl-tRNA aminoacylation</t>
  </si>
  <si>
    <t xml:space="preserve"> GO:2000280</t>
  </si>
  <si>
    <t>regulation of root development</t>
  </si>
  <si>
    <t xml:space="preserve"> GO:0090239</t>
  </si>
  <si>
    <t>regulation of histone H4 acetylation</t>
  </si>
  <si>
    <t xml:space="preserve"> GO:0048869</t>
  </si>
  <si>
    <t>cellular developmental process</t>
  </si>
  <si>
    <t xml:space="preserve"> GO:1900111</t>
  </si>
  <si>
    <t>positive regulation of histone H3-K9 dimethylation</t>
  </si>
  <si>
    <t xml:space="preserve"> GO:2000031</t>
  </si>
  <si>
    <t>regulation of salicylic acid mediated signaling pathway</t>
  </si>
  <si>
    <t xml:space="preserve"> GO:0090213</t>
  </si>
  <si>
    <t>regulation of radial pattern formation</t>
  </si>
  <si>
    <t xml:space="preserve"> GO:0019395</t>
  </si>
  <si>
    <t>fatty acid oxidation</t>
  </si>
  <si>
    <t xml:space="preserve"> GO:0015853</t>
  </si>
  <si>
    <t>adenine transport</t>
  </si>
  <si>
    <t xml:space="preserve"> GO:0019605</t>
  </si>
  <si>
    <t>butyrate metabolic process</t>
  </si>
  <si>
    <t xml:space="preserve"> GO:0006617</t>
  </si>
  <si>
    <t>SRP-dependent cotranslational protein targeting to membrane, signal sequence recognition</t>
  </si>
  <si>
    <t xml:space="preserve"> GO:0035067</t>
  </si>
  <si>
    <t>negative regulation of histone acetylation</t>
  </si>
  <si>
    <t xml:space="preserve"> GO:0018131</t>
  </si>
  <si>
    <t>oxazole or thiazole biosynthetic process</t>
  </si>
  <si>
    <t xml:space="preserve"> GO:0044249</t>
  </si>
  <si>
    <t>cellular biosynthetic process</t>
  </si>
  <si>
    <t xml:space="preserve"> GO:0050982</t>
  </si>
  <si>
    <t>detection of mechanical stimulus</t>
  </si>
  <si>
    <t xml:space="preserve"> GO:0034484</t>
  </si>
  <si>
    <t>raffinose catabolic process</t>
  </si>
  <si>
    <t xml:space="preserve"> GO:0009446</t>
  </si>
  <si>
    <t>putrescine biosynthetic process</t>
  </si>
  <si>
    <t xml:space="preserve"> GO:0009584</t>
  </si>
  <si>
    <t>detection of visible light</t>
  </si>
  <si>
    <t xml:space="preserve"> GO:0017006</t>
  </si>
  <si>
    <t>protein-tetrapyrrole linkage</t>
  </si>
  <si>
    <t xml:space="preserve"> GO:0006729</t>
  </si>
  <si>
    <t>tetrahydrobiopterin biosynthetic process</t>
  </si>
  <si>
    <t xml:space="preserve"> GO:0006760</t>
  </si>
  <si>
    <t>folic acid-containing compound metabolic process</t>
  </si>
  <si>
    <t xml:space="preserve"> GO:0010540</t>
  </si>
  <si>
    <t>basipetal auxin transport</t>
  </si>
  <si>
    <t xml:space="preserve"> GO:0048608</t>
  </si>
  <si>
    <t>reproductive structure development</t>
  </si>
  <si>
    <t xml:space="preserve"> GO:0010029</t>
  </si>
  <si>
    <t>regulation of seed germination</t>
  </si>
  <si>
    <t xml:space="preserve"> GO:0009165</t>
  </si>
  <si>
    <t>nucleotide biosynthetic process</t>
  </si>
  <si>
    <t xml:space="preserve"> GO:0006108</t>
  </si>
  <si>
    <t>malate metabolic process</t>
  </si>
  <si>
    <t xml:space="preserve"> GO:0009220</t>
  </si>
  <si>
    <t>pyrimidine ribonucleotide biosynthetic process</t>
  </si>
  <si>
    <t xml:space="preserve"> GO:0032312</t>
  </si>
  <si>
    <t>regulation of ARF GTPase activity</t>
  </si>
  <si>
    <t xml:space="preserve"> GO:0006552</t>
  </si>
  <si>
    <t>leucine catabolic process</t>
  </si>
  <si>
    <t xml:space="preserve"> GO:0045165</t>
  </si>
  <si>
    <t>cell fate commitment</t>
  </si>
  <si>
    <t xml:space="preserve"> GO:0009081</t>
  </si>
  <si>
    <t>branched-chain amino acid metabolic process</t>
  </si>
  <si>
    <t xml:space="preserve"> GO:0030835</t>
  </si>
  <si>
    <t>negative regulation of actin filament depolymerization</t>
  </si>
  <si>
    <t xml:space="preserve"> GO:0019048</t>
  </si>
  <si>
    <t>virus-host interaction</t>
  </si>
  <si>
    <t xml:space="preserve"> GO:0015671</t>
  </si>
  <si>
    <t>oxygen transport</t>
  </si>
  <si>
    <t xml:space="preserve"> GO:0015746</t>
  </si>
  <si>
    <t>citrate transport</t>
  </si>
  <si>
    <t xml:space="preserve"> GO:0043572</t>
  </si>
  <si>
    <t>plastid fission</t>
  </si>
  <si>
    <t xml:space="preserve"> GO:0006555</t>
  </si>
  <si>
    <t>methionine metabolic process</t>
  </si>
  <si>
    <t xml:space="preserve"> GO:0010252</t>
  </si>
  <si>
    <t>auxin homeostasis</t>
  </si>
  <si>
    <t xml:space="preserve"> GO:0071472</t>
  </si>
  <si>
    <t>cellular response to salt stress</t>
  </si>
  <si>
    <t xml:space="preserve"> GO:0040020</t>
  </si>
  <si>
    <t>regulation of meiosis</t>
  </si>
  <si>
    <t xml:space="preserve"> GO:0000289</t>
  </si>
  <si>
    <t>nuclear-transcribed mRNA poly(A) tail shortening</t>
  </si>
  <si>
    <t xml:space="preserve"> GO:0048833</t>
  </si>
  <si>
    <t>specification of floral organ number</t>
  </si>
  <si>
    <t xml:space="preserve"> GO:0070919</t>
  </si>
  <si>
    <t>production of siRNA involved in chromatin silencing by small RNA</t>
  </si>
  <si>
    <t xml:space="preserve"> GO:0010038</t>
  </si>
  <si>
    <t>response to metal ion</t>
  </si>
  <si>
    <t xml:space="preserve"> GO:0006564</t>
  </si>
  <si>
    <t>L-serine biosynthetic process</t>
  </si>
  <si>
    <t xml:space="preserve"> GO:0080169</t>
  </si>
  <si>
    <t>cellular response to boron-containing substance deprivation</t>
  </si>
  <si>
    <t xml:space="preserve"> GO:0006081</t>
  </si>
  <si>
    <t>cellular aldehyde metabolic process</t>
  </si>
  <si>
    <t xml:space="preserve"> GO:0009257</t>
  </si>
  <si>
    <t>10-formyltetrahydrofolate biosynthetic process</t>
  </si>
  <si>
    <t xml:space="preserve"> GO:0080144</t>
  </si>
  <si>
    <t>amino acid homeostasis</t>
  </si>
  <si>
    <t xml:space="preserve"> GO:0019318</t>
  </si>
  <si>
    <t>hexose metabolic process</t>
  </si>
  <si>
    <t xml:space="preserve"> GO:0007094</t>
  </si>
  <si>
    <t>mitotic spindle assembly checkpoint</t>
  </si>
  <si>
    <t xml:space="preserve"> GO:0071446</t>
  </si>
  <si>
    <t>cellular response to salicylic acid stimulus</t>
  </si>
  <si>
    <t xml:space="preserve"> GO:0015804</t>
  </si>
  <si>
    <t>neutral amino acid transport</t>
  </si>
  <si>
    <t xml:space="preserve"> GO:0030422</t>
  </si>
  <si>
    <t>production of siRNA involved in RNA interference</t>
  </si>
  <si>
    <t xml:space="preserve"> GO:0009306</t>
  </si>
  <si>
    <t>protein secretion</t>
  </si>
  <si>
    <t xml:space="preserve"> GO:0032502</t>
  </si>
  <si>
    <t>developmental process</t>
  </si>
  <si>
    <t xml:space="preserve"> GO:0000082</t>
  </si>
  <si>
    <t>G1/S transition of mitotic cell cycle</t>
  </si>
  <si>
    <t xml:space="preserve"> GO:0009729</t>
  </si>
  <si>
    <t>detection of brassinosteroid stimulus</t>
  </si>
  <si>
    <t xml:space="preserve"> GO:0006101</t>
  </si>
  <si>
    <t>citrate metabolic process</t>
  </si>
  <si>
    <t xml:space="preserve"> GO:0010253</t>
  </si>
  <si>
    <t>UDP-rhamnose biosynthetic process</t>
  </si>
  <si>
    <t xml:space="preserve"> GO:0010071</t>
  </si>
  <si>
    <t>root meristem specification</t>
  </si>
  <si>
    <t xml:space="preserve"> GO:0006890</t>
  </si>
  <si>
    <t>retrograde vesicle-mediated transport, Golgi to ER</t>
  </si>
  <si>
    <t xml:space="preserve"> GO:0032012</t>
  </si>
  <si>
    <t>regulation of ARF protein signal transduction</t>
  </si>
  <si>
    <t xml:space="preserve"> GO:0007021</t>
  </si>
  <si>
    <t>tubulin complex assembly</t>
  </si>
  <si>
    <t xml:space="preserve"> GO:0009107</t>
  </si>
  <si>
    <t>lipoate biosynthetic process</t>
  </si>
  <si>
    <t xml:space="preserve"> GO:0006556</t>
  </si>
  <si>
    <t>S-adenosylmethionine biosynthetic process</t>
  </si>
  <si>
    <t xml:space="preserve"> GO:0006882</t>
  </si>
  <si>
    <t>cellular zinc ion homeostasis</t>
  </si>
  <si>
    <t xml:space="preserve"> GO:0007186</t>
  </si>
  <si>
    <t>G-protein coupled receptor signaling pathway</t>
  </si>
  <si>
    <t xml:space="preserve"> GO:0006312</t>
  </si>
  <si>
    <t>mitotic recombination</t>
  </si>
  <si>
    <t xml:space="preserve"> GO:0019760</t>
  </si>
  <si>
    <t>glucosinolate metabolic process</t>
  </si>
  <si>
    <t xml:space="preserve"> GO:0006887</t>
  </si>
  <si>
    <t>exocytosis</t>
  </si>
  <si>
    <t xml:space="preserve"> GO:0050826</t>
  </si>
  <si>
    <t>response to freezing</t>
  </si>
  <si>
    <t xml:space="preserve"> GO:0006536</t>
  </si>
  <si>
    <t>glutamate metabolic process</t>
  </si>
  <si>
    <t xml:space="preserve"> GO:2000034</t>
  </si>
  <si>
    <t>regulation of seed maturation</t>
  </si>
  <si>
    <t xml:space="preserve"> GO:0090342</t>
  </si>
  <si>
    <t>regulation of cell aging</t>
  </si>
  <si>
    <t xml:space="preserve"> GO:0009939</t>
  </si>
  <si>
    <t>positive regulation of gibberellic acid mediated signaling pathway</t>
  </si>
  <si>
    <t xml:space="preserve"> GO:0000462</t>
  </si>
  <si>
    <t>maturation of SSU-rRNA from tricistronic rRNA transcript (SSU-rRNA, 5.8S rRNA, LSU-rRNA)</t>
  </si>
  <si>
    <t xml:space="preserve"> GO:0080024</t>
  </si>
  <si>
    <t>indolebutyric acid metabolic process</t>
  </si>
  <si>
    <t xml:space="preserve"> GO:0042550</t>
  </si>
  <si>
    <t>photosystem I stabilization</t>
  </si>
  <si>
    <t xml:space="preserve"> GO:0051289</t>
  </si>
  <si>
    <t>protein homotetramerization</t>
  </si>
  <si>
    <t xml:space="preserve"> GO:0010117</t>
  </si>
  <si>
    <t>photoprotection</t>
  </si>
  <si>
    <t xml:space="preserve"> GO:0032922</t>
  </si>
  <si>
    <t>circadian regulation of gene expression</t>
  </si>
  <si>
    <t xml:space="preserve"> GO:2000904</t>
  </si>
  <si>
    <t>regulation of starch metabolic process</t>
  </si>
  <si>
    <t xml:space="preserve"> GO:0006897</t>
  </si>
  <si>
    <t>endocytosis</t>
  </si>
  <si>
    <t xml:space="preserve"> GO:0009743</t>
  </si>
  <si>
    <t>response to carbohydrate stimulus</t>
  </si>
  <si>
    <t xml:space="preserve"> GO:0015986</t>
  </si>
  <si>
    <t>ATP synthesis coupled proton transport</t>
  </si>
  <si>
    <t xml:space="preserve"> GO:0034613</t>
  </si>
  <si>
    <t>cellular protein localization</t>
  </si>
  <si>
    <t xml:space="preserve"> GO:0006072</t>
  </si>
  <si>
    <t>glycerol-3-phosphate metabolic process</t>
  </si>
  <si>
    <t xml:space="preserve"> GO:0015780</t>
  </si>
  <si>
    <t>nucleotide-sugar transport</t>
  </si>
  <si>
    <t xml:space="preserve"> GO:0009082</t>
  </si>
  <si>
    <t>branched-chain amino acid biosynthetic process</t>
  </si>
  <si>
    <t xml:space="preserve"> GO:0010928</t>
  </si>
  <si>
    <t>regulation of auxin mediated signaling pathway</t>
  </si>
  <si>
    <t xml:space="preserve"> GO:0006000</t>
  </si>
  <si>
    <t>fructose metabolic process</t>
  </si>
  <si>
    <t xml:space="preserve"> GO:0016123</t>
  </si>
  <si>
    <t>xanthophyll biosynthetic process</t>
  </si>
  <si>
    <t xml:space="preserve"> GO:0006596</t>
  </si>
  <si>
    <t>polyamine biosynthetic process</t>
  </si>
  <si>
    <t xml:space="preserve"> GO:0019464</t>
  </si>
  <si>
    <t>glycine decarboxylation via glycine cleavage system</t>
  </si>
  <si>
    <t xml:space="preserve"> GO:0009250</t>
  </si>
  <si>
    <t>glucan biosynthetic process</t>
  </si>
  <si>
    <t xml:space="preserve"> GO:0009649</t>
  </si>
  <si>
    <t>entrainment of circadian clock</t>
  </si>
  <si>
    <t xml:space="preserve"> GO:0003006</t>
  </si>
  <si>
    <t>developmental process involved in reproduction</t>
  </si>
  <si>
    <t xml:space="preserve"> GO:0006571</t>
  </si>
  <si>
    <t>tyrosine biosynthetic process</t>
  </si>
  <si>
    <t xml:space="preserve"> GO:0016973</t>
  </si>
  <si>
    <t>poly(A)+ mRNA export from nucleus</t>
  </si>
  <si>
    <t xml:space="preserve"> GO:0030148</t>
  </si>
  <si>
    <t>sphingolipid biosynthetic process</t>
  </si>
  <si>
    <t xml:space="preserve"> GO:0009567</t>
  </si>
  <si>
    <t>double fertilization forming a zygote and endosperm</t>
  </si>
  <si>
    <t xml:space="preserve"> GO:0007031</t>
  </si>
  <si>
    <t>peroxisome organization</t>
  </si>
  <si>
    <t xml:space="preserve"> GO:0010206</t>
  </si>
  <si>
    <t>photosystem II repair</t>
  </si>
  <si>
    <t xml:space="preserve"> GO:0010375</t>
  </si>
  <si>
    <t>stomatal complex patterning</t>
  </si>
  <si>
    <t xml:space="preserve"> GO:0048645</t>
  </si>
  <si>
    <t>organ formation</t>
  </si>
  <si>
    <t xml:space="preserve"> GO:0000710</t>
  </si>
  <si>
    <t>meiotic mismatch repair</t>
  </si>
  <si>
    <t xml:space="preserve"> GO:0019363</t>
  </si>
  <si>
    <t>pyridine nucleotide biosynthetic process</t>
  </si>
  <si>
    <t xml:space="preserve"> GO:0016559</t>
  </si>
  <si>
    <t>peroxisome fission</t>
  </si>
  <si>
    <t xml:space="preserve"> GO:0019287</t>
  </si>
  <si>
    <t>isopentenyl diphosphate biosynthetic process, mevalonate pathway</t>
  </si>
  <si>
    <t xml:space="preserve"> GO:0010031</t>
  </si>
  <si>
    <t>circumnutation</t>
  </si>
  <si>
    <t xml:space="preserve"> GO:0032544</t>
  </si>
  <si>
    <t>plastid translation</t>
  </si>
  <si>
    <t xml:space="preserve"> GO:0009821</t>
  </si>
  <si>
    <t>alkaloid biosynthetic process</t>
  </si>
  <si>
    <t xml:space="preserve"> GO:0010305</t>
  </si>
  <si>
    <t>leaf vascular tissue pattern formation</t>
  </si>
  <si>
    <t xml:space="preserve"> GO:0044070</t>
  </si>
  <si>
    <t>regulation of anion transport</t>
  </si>
  <si>
    <t xml:space="preserve"> GO:0016125</t>
  </si>
  <si>
    <t>sterol metabolic process</t>
  </si>
  <si>
    <t xml:space="preserve"> GO:0006796</t>
  </si>
  <si>
    <t>phosphate-containing compound metabolic process</t>
  </si>
  <si>
    <t xml:space="preserve"> GO:0009969</t>
  </si>
  <si>
    <t>xyloglucan biosynthetic process</t>
  </si>
  <si>
    <t xml:space="preserve"> GO:0051568</t>
  </si>
  <si>
    <t>histone H3-K4 methylation</t>
  </si>
  <si>
    <t xml:space="preserve"> GO:0015840</t>
  </si>
  <si>
    <t>urea transport</t>
  </si>
  <si>
    <t xml:space="preserve"> GO:0010199</t>
  </si>
  <si>
    <t>organ boundary specification between lateral organs and the meristem</t>
  </si>
  <si>
    <t xml:space="preserve"> GO:0009308</t>
  </si>
  <si>
    <t>amine metabolic process</t>
  </si>
  <si>
    <t xml:space="preserve"> GO:0010190</t>
  </si>
  <si>
    <t>cytochrome b6f complex assembly</t>
  </si>
  <si>
    <t xml:space="preserve"> GO:0055075</t>
  </si>
  <si>
    <t>potassium ion homeostasis</t>
  </si>
  <si>
    <t xml:space="preserve"> GO:0022622</t>
  </si>
  <si>
    <t>root system development</t>
  </si>
  <si>
    <t xml:space="preserve"> GO:0044242</t>
  </si>
  <si>
    <t>cellular lipid catabolic process</t>
  </si>
  <si>
    <t xml:space="preserve"> GO:0048830</t>
  </si>
  <si>
    <t>adventitious root development</t>
  </si>
  <si>
    <t xml:space="preserve"> GO:0030007</t>
  </si>
  <si>
    <t>cellular potassium ion homeostasis</t>
  </si>
  <si>
    <t xml:space="preserve"> GO:0009231</t>
  </si>
  <si>
    <t>riboflavin biosynthetic process</t>
  </si>
  <si>
    <t xml:space="preserve"> GO:0009682</t>
  </si>
  <si>
    <t>induced systemic resistance</t>
  </si>
  <si>
    <t xml:space="preserve"> GO:0010359</t>
  </si>
  <si>
    <t>regulation of anion channel activity</t>
  </si>
  <si>
    <t xml:space="preserve"> GO:0035194</t>
  </si>
  <si>
    <t>posttranscriptional gene silencing by RNA</t>
  </si>
  <si>
    <t xml:space="preserve"> GO:0060548</t>
  </si>
  <si>
    <t>negative regulation of cell death</t>
  </si>
  <si>
    <t xml:space="preserve"> GO:0006694</t>
  </si>
  <si>
    <t>steroid biosynthetic process</t>
  </si>
  <si>
    <t xml:space="preserve"> GO:0010099</t>
  </si>
  <si>
    <t>regulation of photomorphogenesis</t>
  </si>
  <si>
    <t xml:space="preserve"> GO:0007205</t>
  </si>
  <si>
    <t>protein kinase C-activating G-protein coupled receptor signaling pathway</t>
  </si>
  <si>
    <t xml:space="preserve"> GO:0010148</t>
  </si>
  <si>
    <t>transpiration</t>
  </si>
  <si>
    <t xml:space="preserve"> GO:0010497</t>
  </si>
  <si>
    <t>plasmodesmata-mediated intercellular transport</t>
  </si>
  <si>
    <t xml:space="preserve"> GO:0009861</t>
  </si>
  <si>
    <t>jasmonic acid and ethylene-dependent systemic resistance</t>
  </si>
  <si>
    <t xml:space="preserve"> GO:0048354</t>
  </si>
  <si>
    <t>mucilage biosynthetic process involved in seed coat development</t>
  </si>
  <si>
    <t xml:space="preserve"> GO:0000105</t>
  </si>
  <si>
    <t>histidine biosynthetic process</t>
  </si>
  <si>
    <t xml:space="preserve"> GO:0016042</t>
  </si>
  <si>
    <t>lipid catabolic process</t>
  </si>
  <si>
    <t xml:space="preserve"> GO:0006014</t>
  </si>
  <si>
    <t>D-ribose metabolic process</t>
  </si>
  <si>
    <t xml:space="preserve"> GO:0055062</t>
  </si>
  <si>
    <t>phosphate ion homeostasis</t>
  </si>
  <si>
    <t xml:space="preserve"> GO:0043068</t>
  </si>
  <si>
    <t>positive regulation of programmed cell death</t>
  </si>
  <si>
    <t xml:space="preserve"> GO:0010483</t>
  </si>
  <si>
    <t>pollen tube reception</t>
  </si>
  <si>
    <t xml:space="preserve"> GO:0006567</t>
  </si>
  <si>
    <t>threonine catabolic process</t>
  </si>
  <si>
    <t xml:space="preserve"> GO:0034605</t>
  </si>
  <si>
    <t>cellular response to heat</t>
  </si>
  <si>
    <t xml:space="preserve"> GO:0009987</t>
  </si>
  <si>
    <t>cellular process</t>
  </si>
  <si>
    <t xml:space="preserve"> GO:0009648</t>
  </si>
  <si>
    <t>photoperiodism</t>
  </si>
  <si>
    <t xml:space="preserve"> GO:0010078</t>
  </si>
  <si>
    <t>maintenance of root meristem identity</t>
  </si>
  <si>
    <t xml:space="preserve"> GO:0010541</t>
  </si>
  <si>
    <t>acropetal auxin transport</t>
  </si>
  <si>
    <t xml:space="preserve"> GO:0006790</t>
  </si>
  <si>
    <t>sulfur compound metabolic process</t>
  </si>
  <si>
    <t xml:space="preserve"> GO:0046034</t>
  </si>
  <si>
    <t>ATP metabolic process</t>
  </si>
  <si>
    <t xml:space="preserve"> GO:0009954</t>
  </si>
  <si>
    <t>proximal/distal pattern formation</t>
  </si>
  <si>
    <t xml:space="preserve"> GO:0000413</t>
  </si>
  <si>
    <t>protein peptidyl-prolyl isomerization</t>
  </si>
  <si>
    <t xml:space="preserve"> GO:0048316</t>
  </si>
  <si>
    <t>seed development</t>
  </si>
  <si>
    <t xml:space="preserve"> GO:0008299</t>
  </si>
  <si>
    <t>isoprenoid biosynthetic process</t>
  </si>
  <si>
    <t xml:space="preserve"> GO:0005990</t>
  </si>
  <si>
    <t>lactose catabolic process</t>
  </si>
  <si>
    <t xml:space="preserve"> GO:0048528</t>
  </si>
  <si>
    <t>post-embryonic root development</t>
  </si>
  <si>
    <t xml:space="preserve"> GO:0051865</t>
  </si>
  <si>
    <t>protein autoubiquitination</t>
  </si>
  <si>
    <t xml:space="preserve"> GO:0018208</t>
  </si>
  <si>
    <t>peptidyl-proline modification</t>
  </si>
  <si>
    <t xml:space="preserve"> GO:0000162</t>
  </si>
  <si>
    <t>tryptophan biosynthetic process</t>
  </si>
  <si>
    <t xml:space="preserve"> GO:0010030</t>
  </si>
  <si>
    <t>positive regulation of seed germination</t>
  </si>
  <si>
    <t xml:space="preserve"> GO:0044265</t>
  </si>
  <si>
    <t>cellular macromolecule catabolic process</t>
  </si>
  <si>
    <t xml:space="preserve"> GO:0010026</t>
  </si>
  <si>
    <t>trichome differentiation</t>
  </si>
  <si>
    <t xml:space="preserve"> GO:0010315</t>
  </si>
  <si>
    <t>auxin efflux</t>
  </si>
  <si>
    <t xml:space="preserve"> GO:0048574</t>
  </si>
  <si>
    <t>long-day photoperiodism, flowering</t>
  </si>
  <si>
    <t xml:space="preserve"> GO:0010044</t>
  </si>
  <si>
    <t>response to aluminum ion</t>
  </si>
  <si>
    <t xml:space="preserve"> GO:0009691</t>
  </si>
  <si>
    <t>cytokinin biosynthetic process</t>
  </si>
  <si>
    <t xml:space="preserve"> GO:0009790</t>
  </si>
  <si>
    <t>embryo development</t>
  </si>
  <si>
    <t xml:space="preserve"> GO:0007346</t>
  </si>
  <si>
    <t>regulation of mitotic cell cycle</t>
  </si>
  <si>
    <t xml:space="preserve"> GO:0010227</t>
  </si>
  <si>
    <t>floral organ abscission</t>
  </si>
  <si>
    <t xml:space="preserve"> GO:0051258</t>
  </si>
  <si>
    <t>protein polymerization</t>
  </si>
  <si>
    <t xml:space="preserve"> GO:0000303</t>
  </si>
  <si>
    <t>response to superoxide</t>
  </si>
  <si>
    <t xml:space="preserve"> GO:0006486</t>
  </si>
  <si>
    <t>protein glycosylation</t>
  </si>
  <si>
    <t xml:space="preserve"> GO:0006914</t>
  </si>
  <si>
    <t>autophagy</t>
  </si>
  <si>
    <t xml:space="preserve"> GO:0042793</t>
  </si>
  <si>
    <t>transcription from plastid promoter</t>
  </si>
  <si>
    <t xml:space="preserve"> GO:0048825</t>
  </si>
  <si>
    <t>cotyledon development</t>
  </si>
  <si>
    <t xml:space="preserve"> GO:0016567</t>
  </si>
  <si>
    <t>protein ubiquitination</t>
  </si>
  <si>
    <t xml:space="preserve"> GO:0006873</t>
  </si>
  <si>
    <t>cellular ion homeostasis</t>
  </si>
  <si>
    <t xml:space="preserve"> GO:0006572</t>
  </si>
  <si>
    <t>tyrosine catabolic process</t>
  </si>
  <si>
    <t xml:space="preserve"> GO:0042814</t>
  </si>
  <si>
    <t>monopolar cell growth</t>
  </si>
  <si>
    <t xml:space="preserve"> GO:0015977</t>
  </si>
  <si>
    <t>carbon fixation</t>
  </si>
  <si>
    <t xml:space="preserve"> GO:0048438</t>
  </si>
  <si>
    <t>floral whorl development</t>
  </si>
  <si>
    <t xml:space="preserve"> GO:0046373</t>
  </si>
  <si>
    <t>L-arabinose metabolic process</t>
  </si>
  <si>
    <t xml:space="preserve"> GO:0040034</t>
  </si>
  <si>
    <t>regulation of development, heterochronic</t>
  </si>
  <si>
    <t xml:space="preserve"> GO:0010629</t>
  </si>
  <si>
    <t>negative regulation of gene expression</t>
  </si>
  <si>
    <t xml:space="preserve"> GO:0009685</t>
  </si>
  <si>
    <t>gibberellin metabolic process</t>
  </si>
  <si>
    <t xml:space="preserve"> GO:0010239</t>
  </si>
  <si>
    <t>chloroplast mRNA processing</t>
  </si>
  <si>
    <t xml:space="preserve"> GO:0005991</t>
  </si>
  <si>
    <t>trehalose metabolic process</t>
  </si>
  <si>
    <t xml:space="preserve"> GO:0010205</t>
  </si>
  <si>
    <t>photoinhibition</t>
  </si>
  <si>
    <t xml:space="preserve"> GO:0006102</t>
  </si>
  <si>
    <t>isocitrate metabolic process</t>
  </si>
  <si>
    <t xml:space="preserve"> GO:0010188</t>
  </si>
  <si>
    <t>response to microbial phytotoxin</t>
  </si>
  <si>
    <t xml:space="preserve"> GO:0006540</t>
  </si>
  <si>
    <t>glutamate decarboxylation to succinate</t>
  </si>
  <si>
    <t xml:space="preserve"> GO:0050821</t>
  </si>
  <si>
    <t>protein stabilization</t>
  </si>
  <si>
    <t xml:space="preserve"> GO:0000002</t>
  </si>
  <si>
    <t>mitochondrial genome maintenance</t>
  </si>
  <si>
    <t xml:space="preserve"> GO:0008360</t>
  </si>
  <si>
    <t>regulation of cell shape</t>
  </si>
  <si>
    <t xml:space="preserve"> GO:0018342</t>
  </si>
  <si>
    <t>protein prenylation</t>
  </si>
  <si>
    <t xml:space="preserve"> GO:0006013</t>
  </si>
  <si>
    <t>mannose metabolic process</t>
  </si>
  <si>
    <t xml:space="preserve"> GO:0009942</t>
  </si>
  <si>
    <t>longitudinal axis specification</t>
  </si>
  <si>
    <t xml:space="preserve"> GO:0006461</t>
  </si>
  <si>
    <t>protein complex assembly</t>
  </si>
  <si>
    <t xml:space="preserve"> GO:2000022</t>
  </si>
  <si>
    <t>regulation of jasmonic acid mediated signaling pathway</t>
  </si>
  <si>
    <t xml:space="preserve"> GO:0052325</t>
  </si>
  <si>
    <t>cell wall pectin biosynthetic process</t>
  </si>
  <si>
    <t xml:space="preserve"> GO:0046740</t>
  </si>
  <si>
    <t>spread of virus in host, cell to cell</t>
  </si>
  <si>
    <t xml:space="preserve"> GO:0042218</t>
  </si>
  <si>
    <t>1-aminocyclopropane-1-carboxylate biosynthetic process</t>
  </si>
  <si>
    <t xml:space="preserve"> GO:0035195</t>
  </si>
  <si>
    <t>gene silencing by miRNA</t>
  </si>
  <si>
    <t xml:space="preserve"> GO:0045793</t>
  </si>
  <si>
    <t>positive regulation of cell size</t>
  </si>
  <si>
    <t xml:space="preserve"> GO:0000910</t>
  </si>
  <si>
    <t>cytokinesis</t>
  </si>
  <si>
    <t xml:space="preserve"> GO:0048281</t>
  </si>
  <si>
    <t>inflorescence morphogenesis</t>
  </si>
  <si>
    <t xml:space="preserve"> GO:0080163</t>
  </si>
  <si>
    <t>regulation of protein serine/threonine phosphatase activity</t>
  </si>
  <si>
    <t xml:space="preserve"> GO:0010268</t>
  </si>
  <si>
    <t>brassinosteroid homeostasis</t>
  </si>
  <si>
    <t xml:space="preserve"> GO:0042753</t>
  </si>
  <si>
    <t>positive regulation of circadian rhythm</t>
  </si>
  <si>
    <t xml:space="preserve"> GO:0010599</t>
  </si>
  <si>
    <t>production of lsiRNA involved in RNA interference</t>
  </si>
  <si>
    <t xml:space="preserve"> GO:0045910</t>
  </si>
  <si>
    <t>negative regulation of DNA recombination</t>
  </si>
  <si>
    <t xml:space="preserve"> GO:0019243</t>
  </si>
  <si>
    <t>methylglyoxal catabolic process to D-lactate</t>
  </si>
  <si>
    <t xml:space="preserve"> GO:0006955</t>
  </si>
  <si>
    <t>immune response</t>
  </si>
  <si>
    <t xml:space="preserve"> GO:0010052</t>
  </si>
  <si>
    <t>guard cell differentiation</t>
  </si>
  <si>
    <t xml:space="preserve"> GO:0010098</t>
  </si>
  <si>
    <t>suspensor development</t>
  </si>
  <si>
    <t xml:space="preserve"> GO:0010623</t>
  </si>
  <si>
    <t>developmental programmed cell death</t>
  </si>
  <si>
    <t xml:space="preserve"> GO:0009704</t>
  </si>
  <si>
    <t>de-etiolation</t>
  </si>
  <si>
    <t xml:space="preserve"> GO:0048766</t>
  </si>
  <si>
    <t>root hair initiation</t>
  </si>
  <si>
    <t xml:space="preserve"> GO:0010255</t>
  </si>
  <si>
    <t>glucose mediated signaling pathway</t>
  </si>
  <si>
    <t xml:space="preserve"> GO:0015969</t>
  </si>
  <si>
    <t>guanosine tetraphosphate metabolic process</t>
  </si>
  <si>
    <t xml:space="preserve"> GO:0010271</t>
  </si>
  <si>
    <t>regulation of chlorophyll catabolic process</t>
  </si>
  <si>
    <t xml:space="preserve"> GO:0010183</t>
  </si>
  <si>
    <t>pollen tube guidance</t>
  </si>
  <si>
    <t xml:space="preserve"> GO:0001558</t>
  </si>
  <si>
    <t>regulation of cell growth</t>
  </si>
  <si>
    <t xml:space="preserve"> GO:0071483</t>
  </si>
  <si>
    <t>cellular response to blue light</t>
  </si>
  <si>
    <t xml:space="preserve"> GO:0010265</t>
  </si>
  <si>
    <t>SCF complex assembly</t>
  </si>
  <si>
    <t xml:space="preserve"> GO:0051938</t>
  </si>
  <si>
    <t>L-glutamate import</t>
  </si>
  <si>
    <t xml:space="preserve"> GO:0080158</t>
  </si>
  <si>
    <t>chloroplast ribulose bisphosphate carboxylase complex biogenesis</t>
  </si>
  <si>
    <t xml:space="preserve"> GO:0010104</t>
  </si>
  <si>
    <t>regulation of ethylene mediated signaling pathway</t>
  </si>
  <si>
    <t xml:space="preserve"> GO:0006168</t>
  </si>
  <si>
    <t>adenine salvage</t>
  </si>
  <si>
    <t xml:space="preserve"> GO:0080053</t>
  </si>
  <si>
    <t>response to phenylalanine</t>
  </si>
  <si>
    <t xml:space="preserve"> GO:0010225</t>
  </si>
  <si>
    <t>response to UV-C</t>
  </si>
  <si>
    <t xml:space="preserve"> GO:0010589</t>
  </si>
  <si>
    <t>leaf proximal/distal pattern formation</t>
  </si>
  <si>
    <t xml:space="preserve"> GO:1901703</t>
  </si>
  <si>
    <t>protein localization involved in auxin polar transport</t>
  </si>
  <si>
    <t xml:space="preserve"> GO:0031930</t>
  </si>
  <si>
    <t>mitochondria-nucleus signaling pathway</t>
  </si>
  <si>
    <t xml:space="preserve"> GO:0005513</t>
  </si>
  <si>
    <t>detection of calcium ion</t>
  </si>
  <si>
    <t xml:space="preserve"> GO:0051090</t>
  </si>
  <si>
    <t>regulation of sequence-specific DNA binding transcription factor activity</t>
  </si>
  <si>
    <t xml:space="preserve"> GO:1902065</t>
  </si>
  <si>
    <t>response to L-glutamate</t>
  </si>
  <si>
    <t xml:space="preserve"> GO:0080117</t>
  </si>
  <si>
    <t>secondary growth</t>
  </si>
  <si>
    <t xml:space="preserve"> GO:0010500</t>
  </si>
  <si>
    <t>transmitting tissue development</t>
  </si>
  <si>
    <t xml:space="preserve"> GO:0006183</t>
  </si>
  <si>
    <t>GTP biosynthetic process</t>
  </si>
  <si>
    <t xml:space="preserve"> GO:0006241</t>
  </si>
  <si>
    <t>CTP biosynthetic process</t>
  </si>
  <si>
    <t xml:space="preserve"> GO:0071484</t>
  </si>
  <si>
    <t>cellular response to light intensity</t>
  </si>
  <si>
    <t xml:space="preserve"> GO:0010165</t>
  </si>
  <si>
    <t>response to X-ray</t>
  </si>
  <si>
    <t xml:space="preserve"> GO:0009234</t>
  </si>
  <si>
    <t>menaquinone biosynthetic process</t>
  </si>
  <si>
    <t xml:space="preserve"> GO:0010248</t>
  </si>
  <si>
    <t>establishment or maintenance of transmembrane electrochemical gradient</t>
  </si>
  <si>
    <t xml:space="preserve"> GO:0010109</t>
  </si>
  <si>
    <t>regulation of photosynthesis</t>
  </si>
  <si>
    <t xml:space="preserve"> GO:0010143</t>
  </si>
  <si>
    <t>cutin biosynthetic process</t>
  </si>
  <si>
    <t xml:space="preserve"> GO:0006378</t>
  </si>
  <si>
    <t>mRNA polyadenylation</t>
  </si>
  <si>
    <t xml:space="preserve"> GO:0042761</t>
  </si>
  <si>
    <t>very long-chain fatty acid biosynthetic process</t>
  </si>
  <si>
    <t xml:space="preserve"> GO:0019305</t>
  </si>
  <si>
    <t>dTDP-rhamnose biosynthetic process</t>
  </si>
  <si>
    <t xml:space="preserve"> GO:2000030</t>
  </si>
  <si>
    <t>regulation of response to red or far red light</t>
  </si>
  <si>
    <t xml:space="preserve"> GO:0043132</t>
  </si>
  <si>
    <t>NAD transport</t>
  </si>
  <si>
    <t xml:space="preserve"> GO:0030388</t>
  </si>
  <si>
    <t>fructose 1,6-bisphosphate metabolic process</t>
  </si>
  <si>
    <t xml:space="preserve"> GO:0022904</t>
  </si>
  <si>
    <t>respiratory electron transport chain</t>
  </si>
  <si>
    <t xml:space="preserve"> GO:0038032</t>
  </si>
  <si>
    <t>termination of G-protein coupled receptor signaling pathway</t>
  </si>
  <si>
    <t xml:space="preserve"> GO:0046345</t>
  </si>
  <si>
    <t>abscisic acid catabolic process</t>
  </si>
  <si>
    <t xml:space="preserve"> GO:0030308</t>
  </si>
  <si>
    <t>negative regulation of cell growth</t>
  </si>
  <si>
    <t xml:space="preserve"> GO:0010337</t>
  </si>
  <si>
    <t>regulation of salicylic acid metabolic process</t>
  </si>
  <si>
    <t xml:space="preserve"> GO:0051762</t>
  </si>
  <si>
    <t>sesquiterpene biosynthetic process</t>
  </si>
  <si>
    <t xml:space="preserve"> GO:0042176</t>
  </si>
  <si>
    <t>regulation of protein catabolic process</t>
  </si>
  <si>
    <t xml:space="preserve"> GO:0080051</t>
  </si>
  <si>
    <t>cutin transport</t>
  </si>
  <si>
    <t xml:space="preserve"> GO:0046739</t>
  </si>
  <si>
    <t>spread of virus in multicellular host</t>
  </si>
  <si>
    <t xml:space="preserve"> GO:0006419</t>
  </si>
  <si>
    <t>alanyl-tRNA aminoacylation</t>
  </si>
  <si>
    <t xml:space="preserve"> GO:0009789</t>
  </si>
  <si>
    <t>positive regulation of abscisic acid mediated signaling pathway</t>
  </si>
  <si>
    <t xml:space="preserve"> GO:0042594</t>
  </si>
  <si>
    <t>response to starvation</t>
  </si>
  <si>
    <t xml:space="preserve"> GO:0009051</t>
  </si>
  <si>
    <t>pentose-phosphate shunt, oxidative branch</t>
  </si>
  <si>
    <t xml:space="preserve"> GO:0016106</t>
  </si>
  <si>
    <t>sesquiterpenoid biosynthetic process</t>
  </si>
  <si>
    <t xml:space="preserve"> GO:0006516</t>
  </si>
  <si>
    <t>glycoprotein catabolic process</t>
  </si>
  <si>
    <t xml:space="preserve"> GO:0010971</t>
  </si>
  <si>
    <t>positive regulation of G2/M transition of mitotic cell cycle</t>
  </si>
  <si>
    <t xml:space="preserve"> GO:0006542</t>
  </si>
  <si>
    <t>glutamine biosynthetic process</t>
  </si>
  <si>
    <t xml:space="preserve"> GO:0035279</t>
  </si>
  <si>
    <t>mRNA cleavage involved in gene silencing by miRNA</t>
  </si>
  <si>
    <t xml:space="preserve"> GO:0015743</t>
  </si>
  <si>
    <t>malate transport</t>
  </si>
  <si>
    <t xml:space="preserve"> GO:0046168</t>
  </si>
  <si>
    <t>glycerol-3-phosphate catabolic process</t>
  </si>
  <si>
    <t xml:space="preserve"> GO:0070417</t>
  </si>
  <si>
    <t>cellular response to cold</t>
  </si>
  <si>
    <t xml:space="preserve"> GO:0043201</t>
  </si>
  <si>
    <t>response to leucine</t>
  </si>
  <si>
    <t xml:space="preserve"> GO:0006611</t>
  </si>
  <si>
    <t>protein export from nucleus</t>
  </si>
  <si>
    <t xml:space="preserve"> GO:0010411</t>
  </si>
  <si>
    <t>xyloglucan metabolic process</t>
  </si>
  <si>
    <t xml:space="preserve"> GO:2000072</t>
  </si>
  <si>
    <t>regulation of defense response to fungus, incompatible interaction</t>
  </si>
  <si>
    <t xml:space="preserve"> GO:2001289</t>
  </si>
  <si>
    <t>lipid X metabolic process</t>
  </si>
  <si>
    <t xml:space="preserve"> GO:0009116</t>
  </si>
  <si>
    <t>nucleoside metabolic process</t>
  </si>
  <si>
    <t xml:space="preserve"> GO:0019563</t>
  </si>
  <si>
    <t>glycerol catabolic process</t>
  </si>
  <si>
    <t xml:space="preserve"> GO:0010100</t>
  </si>
  <si>
    <t>negative regulation of photomorphogenesis</t>
  </si>
  <si>
    <t xml:space="preserve"> GO:0006388</t>
  </si>
  <si>
    <t>tRNA splicing, via endonucleolytic cleavage and ligation</t>
  </si>
  <si>
    <t xml:space="preserve"> GO:0009558</t>
  </si>
  <si>
    <t>embryo sac cellularization</t>
  </si>
  <si>
    <t xml:space="preserve"> GO:0007143</t>
  </si>
  <si>
    <t>female meiosis</t>
  </si>
  <si>
    <t xml:space="preserve"> GO:0015798</t>
  </si>
  <si>
    <t>myo-inositol transport</t>
  </si>
  <si>
    <t xml:space="preserve"> GO:0010343</t>
  </si>
  <si>
    <t>singlet oxygen-mediated programmed cell death</t>
  </si>
  <si>
    <t xml:space="preserve"> GO:0050691</t>
  </si>
  <si>
    <t>regulation of defense response to virus by host</t>
  </si>
  <si>
    <t xml:space="preserve"> GO:0006379</t>
  </si>
  <si>
    <t>mRNA cleavage</t>
  </si>
  <si>
    <t xml:space="preserve"> GO:0060918</t>
  </si>
  <si>
    <t>auxin transport</t>
  </si>
  <si>
    <t xml:space="preserve"> GO:0009590</t>
  </si>
  <si>
    <t>detection of gravity</t>
  </si>
  <si>
    <t xml:space="preserve"> GO:0009823</t>
  </si>
  <si>
    <t>cytokinin catabolic process</t>
  </si>
  <si>
    <t xml:space="preserve"> GO:0006228</t>
  </si>
  <si>
    <t>UTP biosynthetic process</t>
  </si>
  <si>
    <t xml:space="preserve"> GO:0031146</t>
  </si>
  <si>
    <t>SCF-dependent proteasomal ubiquitin-dependent protein catabolic process</t>
  </si>
  <si>
    <t xml:space="preserve"> GO:0006409</t>
  </si>
  <si>
    <t>tRNA export from nucleus</t>
  </si>
  <si>
    <t xml:space="preserve"> GO:0007034</t>
  </si>
  <si>
    <t>vacuolar transport</t>
  </si>
  <si>
    <t xml:space="preserve"> GO:0032504</t>
  </si>
  <si>
    <t>multicellular organism reproduction</t>
  </si>
  <si>
    <t xml:space="preserve"> GO:0006166</t>
  </si>
  <si>
    <t>purine ribonucleoside salvage</t>
  </si>
  <si>
    <t xml:space="preserve"> GO:0045727</t>
  </si>
  <si>
    <t>positive regulation of translation</t>
  </si>
  <si>
    <t xml:space="preserve"> GO:0006725</t>
  </si>
  <si>
    <t>cellular aromatic compound metabolic process</t>
  </si>
  <si>
    <t xml:space="preserve"> GO:0010161</t>
  </si>
  <si>
    <t>red light signaling pathway</t>
  </si>
  <si>
    <t xml:space="preserve"> GO:0009937</t>
  </si>
  <si>
    <t>regulation of gibberellic acid mediated signaling pathway</t>
  </si>
  <si>
    <t xml:space="preserve"> GO:0006753</t>
  </si>
  <si>
    <t>nucleoside phosphate metabolic process</t>
  </si>
  <si>
    <t xml:space="preserve"> GO:0007584</t>
  </si>
  <si>
    <t>response to nutrient</t>
  </si>
  <si>
    <t xml:space="preserve"> GO:0009992</t>
  </si>
  <si>
    <t>cellular water homeostasis</t>
  </si>
  <si>
    <t xml:space="preserve"> GO:0010201</t>
  </si>
  <si>
    <t>response to continuous far red light stimulus by the high-irradiance response system</t>
  </si>
  <si>
    <t xml:space="preserve"> GO:2000025</t>
  </si>
  <si>
    <t>regulation of leaf formation</t>
  </si>
  <si>
    <t xml:space="preserve"> GO:0006165</t>
  </si>
  <si>
    <t>nucleoside diphosphate phosphorylation</t>
  </si>
  <si>
    <t xml:space="preserve"> GO:0017148</t>
  </si>
  <si>
    <t>negative regulation of translation</t>
  </si>
  <si>
    <t xml:space="preserve"> GO:0000917</t>
  </si>
  <si>
    <t>barrier septum assembly</t>
  </si>
  <si>
    <t xml:space="preserve"> GO:0006370</t>
  </si>
  <si>
    <t>7-methylguanosine mRNA capping</t>
  </si>
  <si>
    <t xml:space="preserve"> GO:0006513</t>
  </si>
  <si>
    <t>protein monoubiquitination</t>
  </si>
  <si>
    <t xml:space="preserve"> GO:0080052</t>
  </si>
  <si>
    <t>response to histidine</t>
  </si>
  <si>
    <t xml:space="preserve"> GO:0080086</t>
  </si>
  <si>
    <t>stamen filament development</t>
  </si>
  <si>
    <t xml:space="preserve"> GO:0006344</t>
  </si>
  <si>
    <t>maintenance of chromatin silencing</t>
  </si>
  <si>
    <t xml:space="preserve"> GO:0048358</t>
  </si>
  <si>
    <t>mucilage pectin biosynthetic process</t>
  </si>
  <si>
    <t xml:space="preserve"> GO:1900150</t>
  </si>
  <si>
    <t>regulation of defense response to fungus</t>
  </si>
  <si>
    <t xml:space="preserve"> GO:0005987</t>
  </si>
  <si>
    <t>sucrose catabolic process</t>
  </si>
  <si>
    <t xml:space="preserve"> GO:0010617</t>
  </si>
  <si>
    <t>circadian regulation of calcium ion oscillation</t>
  </si>
  <si>
    <t xml:space="preserve"> GO:0042147</t>
  </si>
  <si>
    <t>retrograde transport, endosome to Golgi</t>
  </si>
  <si>
    <t xml:space="preserve"> GO:0010158</t>
  </si>
  <si>
    <t>abaxial cell fate specification</t>
  </si>
  <si>
    <t xml:space="preserve"> GO:0090351</t>
  </si>
  <si>
    <t>seedling development</t>
  </si>
  <si>
    <t xml:space="preserve"> GO:0010374</t>
  </si>
  <si>
    <t>stomatal complex development</t>
  </si>
  <si>
    <t xml:space="preserve"> GO:0015689</t>
  </si>
  <si>
    <t>molybdate ion transport</t>
  </si>
  <si>
    <t xml:space="preserve"> GO:2000652</t>
  </si>
  <si>
    <t>regulation of secondary cell wall biogenesis</t>
  </si>
  <si>
    <t xml:space="preserve"> GO:0009920</t>
  </si>
  <si>
    <t>cell plate formation involved in plant-type cell wall biogenesis</t>
  </si>
  <si>
    <t xml:space="preserve"> GO:0044206</t>
  </si>
  <si>
    <t>UMP salvage</t>
  </si>
  <si>
    <t xml:space="preserve"> GO:0006624</t>
  </si>
  <si>
    <t>vacuolar protein processing</t>
  </si>
  <si>
    <t xml:space="preserve"> GO:0010212</t>
  </si>
  <si>
    <t>response to ionizing radiation</t>
  </si>
  <si>
    <t xml:space="preserve"> GO:0010208</t>
  </si>
  <si>
    <t>pollen wall assembly</t>
  </si>
  <si>
    <t xml:space="preserve"> GO:0045226</t>
  </si>
  <si>
    <t>extracellular polysaccharide biosynthetic process</t>
  </si>
  <si>
    <t xml:space="preserve"> GO:0006207</t>
  </si>
  <si>
    <t>'de novo' pyrimidine nucleobase biosynthetic process</t>
  </si>
  <si>
    <t xml:space="preserve"> GO:0071577</t>
  </si>
  <si>
    <t>zinc ion transmembrane transport</t>
  </si>
  <si>
    <t xml:space="preserve"> GO:0051457</t>
  </si>
  <si>
    <t>maintenance of protein location in nucleus</t>
  </si>
  <si>
    <t xml:space="preserve"> GO:0033345</t>
  </si>
  <si>
    <t>asparagine catabolic process via L-aspartate</t>
  </si>
  <si>
    <t xml:space="preserve"> GO:0055074</t>
  </si>
  <si>
    <t>calcium ion homeostasis</t>
  </si>
  <si>
    <t xml:space="preserve"> GO:0000184</t>
  </si>
  <si>
    <t>nuclear-transcribed mRNA catabolic process, nonsense-mediated decay</t>
  </si>
  <si>
    <t xml:space="preserve"> GO:0030048</t>
  </si>
  <si>
    <t>actin filament-based movement</t>
  </si>
  <si>
    <t xml:space="preserve"> GO:0048522</t>
  </si>
  <si>
    <t>positive regulation of cellular process</t>
  </si>
  <si>
    <t xml:space="preserve"> GO:0006904</t>
  </si>
  <si>
    <t>vesicle docking involved in exocytosis</t>
  </si>
  <si>
    <t xml:space="preserve"> GO:0032784</t>
  </si>
  <si>
    <t>regulation of DNA-dependent transcription, elongation</t>
  </si>
  <si>
    <t xml:space="preserve"> GO:0019303</t>
  </si>
  <si>
    <t>D-ribose catabolic process</t>
  </si>
  <si>
    <t xml:space="preserve"> GO:0017004</t>
  </si>
  <si>
    <t>cytochrome complex assembly</t>
  </si>
  <si>
    <t xml:space="preserve"> GO:0046417</t>
  </si>
  <si>
    <t>chorismate metabolic process</t>
  </si>
  <si>
    <t xml:space="preserve"> GO:0006308</t>
  </si>
  <si>
    <t>DNA catabolic process</t>
  </si>
  <si>
    <t xml:space="preserve"> GO:0010507</t>
  </si>
  <si>
    <t>negative regulation of autophagy</t>
  </si>
  <si>
    <t xml:space="preserve"> GO:0010216</t>
  </si>
  <si>
    <t>maintenance of DNA methylation</t>
  </si>
  <si>
    <t xml:space="preserve"> GO:0010021</t>
  </si>
  <si>
    <t>amylopectin biosynthetic process</t>
  </si>
  <si>
    <t xml:space="preserve"> GO:0031507</t>
  </si>
  <si>
    <t>heterochromatin assembly</t>
  </si>
  <si>
    <t xml:space="preserve"> GO:0046939</t>
  </si>
  <si>
    <t>nucleotide phosphorylation</t>
  </si>
  <si>
    <t xml:space="preserve"> GO:0009413</t>
  </si>
  <si>
    <t>response to flooding</t>
  </si>
  <si>
    <t xml:space="preserve"> GO:0006605</t>
  </si>
  <si>
    <t>protein targeting</t>
  </si>
  <si>
    <t xml:space="preserve"> GO:0009911</t>
  </si>
  <si>
    <t>positive regulation of flower development</t>
  </si>
  <si>
    <t xml:space="preserve"> GO:0006367</t>
  </si>
  <si>
    <t>transcription initiation from RNA polymerase II promoter</t>
  </si>
  <si>
    <t xml:space="preserve"> GO:0043091</t>
  </si>
  <si>
    <t>L-arginine import</t>
  </si>
  <si>
    <t xml:space="preserve"> GO:0031053</t>
  </si>
  <si>
    <t>primary miRNA processing</t>
  </si>
  <si>
    <t xml:space="preserve"> GO:0009933</t>
  </si>
  <si>
    <t>meristem structural organization</t>
  </si>
  <si>
    <t xml:space="preserve"> GO:0006163</t>
  </si>
  <si>
    <t>purine nucleotide metabolic process</t>
  </si>
  <si>
    <t xml:space="preserve"> GO:0045857</t>
  </si>
  <si>
    <t>negative regulation of molecular function, epigenetic</t>
  </si>
  <si>
    <t>misc.peroxidases</t>
  </si>
  <si>
    <t>cell wall.pectin*esterases</t>
  </si>
  <si>
    <t>10.8.1</t>
  </si>
  <si>
    <t>cell wall.pectin*esterases.PME</t>
  </si>
  <si>
    <t>stress.biotic</t>
  </si>
  <si>
    <t>secondary metabolism</t>
  </si>
  <si>
    <t>20.1.7.6</t>
  </si>
  <si>
    <t>stress.biotic.PR-proteins.proteinase inhibitors</t>
  </si>
  <si>
    <t>20.1.7.6.1</t>
  </si>
  <si>
    <t>stress.biotic.PR-proteins.proteinase inhibitors.trypsin inhibitor</t>
  </si>
  <si>
    <t>20.1.7</t>
  </si>
  <si>
    <t>stress.biotic.PR-proteins</t>
  </si>
  <si>
    <t>transport.phosphate</t>
  </si>
  <si>
    <t>amino acid metabolism.degradation</t>
  </si>
  <si>
    <t>20.2.99</t>
  </si>
  <si>
    <t>stress.abiotic.unspecified</t>
  </si>
  <si>
    <t>20.2.2</t>
  </si>
  <si>
    <t>stress.abiotic.cold</t>
  </si>
  <si>
    <t>secondary metabolism.isoprenoids</t>
  </si>
  <si>
    <t>30.2.19</t>
  </si>
  <si>
    <t>signalling.receptor kinases.legume-lectin</t>
  </si>
  <si>
    <t>16.2.1</t>
  </si>
  <si>
    <t>secondary metabolism.phenylpropanoids.lignin biosynthesis</t>
  </si>
  <si>
    <t>misc.protease inhibitor/seed storage/lipid transfer protein (LTP) family protein</t>
  </si>
  <si>
    <t>transport.ABC transporters and multidrug resistance systems</t>
  </si>
  <si>
    <t>PS.calvin cycle</t>
  </si>
  <si>
    <t>1.3.10</t>
  </si>
  <si>
    <t>PS.calvin cycle.Rib5P Isomerase</t>
  </si>
  <si>
    <t>OPP.non-reductive PP</t>
  </si>
  <si>
    <t>7.2.4</t>
  </si>
  <si>
    <t>OPP.non-reductive PP.ribose 5-phosphate isomerase</t>
  </si>
  <si>
    <t>27.3.65</t>
  </si>
  <si>
    <t>RNA.regulation of transcription.Polycomb Group (PcG)</t>
  </si>
  <si>
    <t>11.1.15</t>
  </si>
  <si>
    <t>lipid metabolism.FA synthesis and FA elongation.ACP desaturase</t>
  </si>
  <si>
    <t>16.8.3.3</t>
  </si>
  <si>
    <t>secondary metabolism.flavonoids.dihydroflavonols.flavonoid 3''-monooxygenase</t>
  </si>
  <si>
    <t>16.1.5</t>
  </si>
  <si>
    <t>secondary metabolism.isoprenoids.terpenoids</t>
  </si>
  <si>
    <t>16.2.1.8</t>
  </si>
  <si>
    <t>secondary metabolism.phenylpropanoids.lignin biosynthesis.F5H</t>
  </si>
  <si>
    <t>signalling.gravity</t>
  </si>
  <si>
    <t>13.2.7</t>
  </si>
  <si>
    <t>amino acid metabolism.degradation.histidine</t>
  </si>
  <si>
    <t>hormone metabolism.jasmonate</t>
  </si>
  <si>
    <t>17.7.1</t>
  </si>
  <si>
    <t>hormone metabolism.jasmonate.synthesis-degradation</t>
  </si>
  <si>
    <t>secondary metabolism.phenylpropanoids</t>
  </si>
  <si>
    <t>redox</t>
  </si>
  <si>
    <t>redox.ascorbate and glutathione</t>
  </si>
  <si>
    <t>21.2.2</t>
  </si>
  <si>
    <t>redox.ascorbate and glutathione.glutathione</t>
  </si>
  <si>
    <t>stress.abiotic</t>
  </si>
  <si>
    <t>misc.cytochrome P450</t>
  </si>
  <si>
    <t>signalling.calcium</t>
  </si>
  <si>
    <t>transport.unspecified cations</t>
  </si>
  <si>
    <t>27.3.11</t>
  </si>
  <si>
    <t>RNA.regulation of transcription.C2H2 zinc finger family</t>
  </si>
  <si>
    <t>metal handling.acquisition</t>
  </si>
  <si>
    <t>transport.sugars</t>
  </si>
  <si>
    <t>13.2.6</t>
  </si>
  <si>
    <t>amino acid metabolism.degradation.aromatic aa</t>
  </si>
  <si>
    <t>13.2.6.2</t>
  </si>
  <si>
    <t>amino acid metabolism.degradation.aromatic aa.tyrosine</t>
  </si>
  <si>
    <t>hormone metabolism.gibberelin</t>
  </si>
  <si>
    <t>17.6.1</t>
  </si>
  <si>
    <t>hormone metabolism.gibberelin.synthesis-degradation</t>
  </si>
  <si>
    <t>30.2.8</t>
  </si>
  <si>
    <t>signalling.receptor kinases.leucine rich repeat VIII</t>
  </si>
  <si>
    <t>stress</t>
  </si>
  <si>
    <t>20.1.2</t>
  </si>
  <si>
    <t>stress.biotic.receptors</t>
  </si>
  <si>
    <t>secondary metabolism.unspecified</t>
  </si>
  <si>
    <t>29.1.30</t>
  </si>
  <si>
    <t>protein.aa activation.pseudouridylate synthase</t>
  </si>
  <si>
    <t>amino acid metabolism</t>
  </si>
  <si>
    <t>misc.nitrilases, *nitrile lyases, berberine bridge enzymes, reticuline oxidases, troponine reductases</t>
  </si>
  <si>
    <t>secondary metabolism.wax</t>
  </si>
  <si>
    <t>misc.invertase/pectin methylesterase inhibitor family protein</t>
  </si>
  <si>
    <t>29.5.1</t>
  </si>
  <si>
    <t>protein.degradation.subtilases</t>
  </si>
  <si>
    <t>10.5.2</t>
  </si>
  <si>
    <t>cell wall.cell wall proteins.proline rich proteins</t>
  </si>
  <si>
    <t>29.1.5</t>
  </si>
  <si>
    <t>protein.aa activation.isoleucine-tRNA ligase</t>
  </si>
  <si>
    <t>protein.postranslational modification</t>
  </si>
  <si>
    <t>29.4.1</t>
  </si>
  <si>
    <t>protein.postranslational modification.kinase</t>
  </si>
  <si>
    <t>20.1.1</t>
  </si>
  <si>
    <t>stress.biotic.respiratory burst</t>
  </si>
  <si>
    <t>17.7.1.10</t>
  </si>
  <si>
    <t>hormone metabolism.jasmonate.synthesis-degradation.jasmonate-O-methyltransferase</t>
  </si>
  <si>
    <t>hormone metabolism.salicylic acid</t>
  </si>
  <si>
    <t>17.8.1</t>
  </si>
  <si>
    <t>hormone metabolism.salicylic acid.synthesis-degradation</t>
  </si>
  <si>
    <t>17.8.1.1</t>
  </si>
  <si>
    <t>hormone metabolism.salicylic acid.synthesis-degradation.synthesis</t>
  </si>
  <si>
    <t>17.8.1.1.7</t>
  </si>
  <si>
    <t>hormone metabolism.salicylic acid.synthesis-degradation.synthesis.methyl-SA methylesterase</t>
  </si>
  <si>
    <t>10.8.99</t>
  </si>
  <si>
    <t>cell wall.pectin*esterases.misc</t>
  </si>
  <si>
    <t>30.2.8.2</t>
  </si>
  <si>
    <t>signalling.receptor kinases.leucine rich repeat VIII.VIII-2</t>
  </si>
  <si>
    <t>30.2.1</t>
  </si>
  <si>
    <t>signalling.receptor kinases.leucine rich repeat I</t>
  </si>
  <si>
    <t>misc.myrosinases-lectin-jacalin</t>
  </si>
  <si>
    <t>OPP</t>
  </si>
  <si>
    <t>16.1.3</t>
  </si>
  <si>
    <t>secondary metabolism.isoprenoids.tocopherol biosynthesis</t>
  </si>
  <si>
    <t>16.1.3.2</t>
  </si>
  <si>
    <t>secondary metabolism.isoprenoids.tocopherol biosynthesis.homogentisate phytyltransferase</t>
  </si>
  <si>
    <t>DNA</t>
  </si>
  <si>
    <t>11.9.3</t>
  </si>
  <si>
    <t>lipid metabolism.lipid degradation.lysophospholipases</t>
  </si>
  <si>
    <t>11.9.3.5</t>
  </si>
  <si>
    <t>lipid metabolism.lipid degradation.lysophospholipases.phosphoinositide phospholipase C</t>
  </si>
  <si>
    <t>misc.GDSL-motif lipase</t>
  </si>
  <si>
    <t>protein.targeting</t>
  </si>
  <si>
    <t>29.3.4</t>
  </si>
  <si>
    <t>protein.targeting.secretory pathway</t>
  </si>
  <si>
    <t>29.3.4.99</t>
  </si>
  <si>
    <t>protein.targeting.secretory pathway.unspecified</t>
  </si>
  <si>
    <t>17.7.1.5</t>
  </si>
  <si>
    <t>hormone metabolism.jasmonate.synthesis-degradation.12-Oxo-PDA-reductase</t>
  </si>
  <si>
    <t>not assigned.no ontology</t>
  </si>
  <si>
    <t>cell wall.cell wall proteins</t>
  </si>
  <si>
    <t>development.late embryogenesis abundant</t>
  </si>
  <si>
    <t>26.3.4</t>
  </si>
  <si>
    <t>misc.gluco-, galacto- and mannosidases.endoglucanase</t>
  </si>
  <si>
    <t>misc.glutathione S transferases</t>
  </si>
  <si>
    <t>16.8.5</t>
  </si>
  <si>
    <t>secondary metabolism.flavonoids.isoflavones</t>
  </si>
  <si>
    <t>16.8.5.1</t>
  </si>
  <si>
    <t>secondary metabolism.flavonoids.isoflavones.isoflavone reductase</t>
  </si>
  <si>
    <t>transport.metal</t>
  </si>
  <si>
    <t>cell wall</t>
  </si>
  <si>
    <t>Biodegradation of Xenobiotics</t>
  </si>
  <si>
    <t>Biodegradation of Xenobiotics.lactoylglutathione lyase</t>
  </si>
  <si>
    <t>DNA.unspecified</t>
  </si>
  <si>
    <t>secondary metabolism.flavonoids</t>
  </si>
  <si>
    <t>17.3.2</t>
  </si>
  <si>
    <t>hormone metabolism.brassinosteroid.signal transduction</t>
  </si>
  <si>
    <t>17.3.2.99</t>
  </si>
  <si>
    <t>hormone metabolism.brassinosteroid.signal transduction.other</t>
  </si>
  <si>
    <t>29.5.5</t>
  </si>
  <si>
    <t>protein.degradation.serine protease</t>
  </si>
  <si>
    <t>mitochondrial electron transport / ATP synthesis</t>
  </si>
  <si>
    <t>mitochondrial electron transport / ATP synthesis.NADH-DH</t>
  </si>
  <si>
    <t>9.1.1</t>
  </si>
  <si>
    <t>mitochondrial electron transport / ATP synthesis.NADH-DH.complex I</t>
  </si>
  <si>
    <t>16.8.3.1</t>
  </si>
  <si>
    <t>secondary metabolism.flavonoids.dihydroflavonols.dihydroflavonol 4-reductase</t>
  </si>
  <si>
    <t>not assigned.unknown</t>
  </si>
  <si>
    <t>11.1.8</t>
  </si>
  <si>
    <t>lipid metabolism.FA synthesis and FA elongation.acyl coa ligase</t>
  </si>
  <si>
    <t>11.1.10</t>
  </si>
  <si>
    <t>lipid metabolism.FA synthesis and FA elongation.beta ketoacyl CoA synthase</t>
  </si>
  <si>
    <t>cell.organisation</t>
  </si>
  <si>
    <t>cell</t>
  </si>
  <si>
    <t>lipid metabolism.lipid transfer proteins etc</t>
  </si>
  <si>
    <t>cell wall.degradation</t>
  </si>
  <si>
    <t>10.6.3</t>
  </si>
  <si>
    <t>cell wall.degradation.pectate lyases and polygalacturonases</t>
  </si>
  <si>
    <t>signalling</t>
  </si>
  <si>
    <t>minor CHO metabolism.trehalose</t>
  </si>
  <si>
    <t>3.2.2</t>
  </si>
  <si>
    <t>minor CHO metabolism.trehalose.TPP</t>
  </si>
  <si>
    <t>minor CHO metabolism.raffinose family</t>
  </si>
  <si>
    <t>3.1.1</t>
  </si>
  <si>
    <t>minor CHO metabolism.raffinose family.galactinol synthases</t>
  </si>
  <si>
    <t>3.1.1.1</t>
  </si>
  <si>
    <t>minor CHO metabolism.raffinose family.galactinol synthases.known</t>
  </si>
  <si>
    <t>secondary metabolism.simple phenols</t>
  </si>
  <si>
    <t>nucleotide metabolism.salvage</t>
  </si>
  <si>
    <t>23.3.3</t>
  </si>
  <si>
    <t>nucleotide metabolism.salvage.NUDIX hydrolases</t>
  </si>
  <si>
    <t>16.2.1.10</t>
  </si>
  <si>
    <t>secondary metabolism.phenylpropanoids.lignin biosynthesis.CAD</t>
  </si>
  <si>
    <t>27.3.12</t>
  </si>
  <si>
    <t>RNA.regulation of transcription.C3H zinc finger family</t>
  </si>
  <si>
    <t>transport.metabolite transporters at the envelope membrane</t>
  </si>
  <si>
    <t>transport.metabolite transporters at the mitochondrial membrane</t>
  </si>
  <si>
    <t>20.2.3</t>
  </si>
  <si>
    <t>stress.abiotic.drought/salt</t>
  </si>
  <si>
    <t>misc.acid and other phosphatases</t>
  </si>
  <si>
    <t>secondary metabolism.sulfur-containing</t>
  </si>
  <si>
    <t>16.5.1</t>
  </si>
  <si>
    <t>secondary metabolism.sulfur-containing.glucosinolates</t>
  </si>
  <si>
    <t>16.5.1.1</t>
  </si>
  <si>
    <t>secondary metabolism.sulfur-containing.glucosinolates.synthesis</t>
  </si>
  <si>
    <t>16.5.1.1.1</t>
  </si>
  <si>
    <t>secondary metabolism.sulfur-containing.glucosinolates.synthesis.aliphatic</t>
  </si>
  <si>
    <t>16.5.1.1.1.10</t>
  </si>
  <si>
    <t>secondary metabolism.sulfur-containing.glucosinolates.synthesis.aliphatic.flavin-containing monooxygenase</t>
  </si>
  <si>
    <t>gluconeogenesis / glyoxylate cycle</t>
  </si>
  <si>
    <t>gluconeogenesis / glyoxylate cycle.PEPCK</t>
  </si>
  <si>
    <t>hormone metabolism.auxin</t>
  </si>
  <si>
    <t>17.2.2</t>
  </si>
  <si>
    <t>hormone metabolism.auxin.signal transduction</t>
  </si>
  <si>
    <t>protein.degradation</t>
  </si>
  <si>
    <t>20.2.1</t>
  </si>
  <si>
    <t>stress.abiotic.heat</t>
  </si>
  <si>
    <t>development.storage proteins</t>
  </si>
  <si>
    <t>16.8.1.12</t>
  </si>
  <si>
    <t>secondary metabolism.flavonoids.anthocyanins.anthocyanidin 3-O-glucosyltransferase</t>
  </si>
  <si>
    <t>13.1.6</t>
  </si>
  <si>
    <t>amino acid metabolism.synthesis.aromatic aa</t>
  </si>
  <si>
    <t>13.1.6.1</t>
  </si>
  <si>
    <t>amino acid metabolism.synthesis.aromatic aa.chorismate</t>
  </si>
  <si>
    <t>13.1.6.1.10</t>
  </si>
  <si>
    <t>amino acid metabolism.synthesis.aromatic aa.chorismate.dehydroquinate/shikimate dehydrogenase</t>
  </si>
  <si>
    <t>misc.O-methyl transferases</t>
  </si>
  <si>
    <t>transport.misc</t>
  </si>
  <si>
    <t>PS.lightreaction</t>
  </si>
  <si>
    <t>16.1.1</t>
  </si>
  <si>
    <t>secondary metabolism.isoprenoids.non-mevalonate pathway</t>
  </si>
  <si>
    <t>16.1.1.1</t>
  </si>
  <si>
    <t>secondary metabolism.isoprenoids.non-mevalonate pathway.DXS</t>
  </si>
  <si>
    <t>27.3.32</t>
  </si>
  <si>
    <t>RNA.regulation of transcription.WRKY domain transcription factor family</t>
  </si>
  <si>
    <t>lipid metabolism.lipid degradation</t>
  </si>
  <si>
    <t>17.6.1.13</t>
  </si>
  <si>
    <t>hormone metabolism.gibberelin.synthesis-degradation.GA2 oxidase</t>
  </si>
  <si>
    <t>2.2.1</t>
  </si>
  <si>
    <t>major CHO metabolism.degradation.sucrose</t>
  </si>
  <si>
    <t>2.2.1.3</t>
  </si>
  <si>
    <t>major CHO metabolism.degradation.sucrose.invertases</t>
  </si>
  <si>
    <t>2.2.1.3.2</t>
  </si>
  <si>
    <t>major CHO metabolism.degradation.sucrose.invertases.cell wall</t>
  </si>
  <si>
    <t>minor CHO metabolism.others</t>
  </si>
  <si>
    <t>lipid metabolism.'exotics'(steroids, squalene etc)</t>
  </si>
  <si>
    <t>27.3.25</t>
  </si>
  <si>
    <t>RNA.regulation of transcription.MYB domain transcription factor family</t>
  </si>
  <si>
    <t>metal handling</t>
  </si>
  <si>
    <t>misc.short chain dehydrogenase/reductase (SDR)</t>
  </si>
  <si>
    <t>1.1.1</t>
  </si>
  <si>
    <t>PS.lightreaction.photosystem II</t>
  </si>
  <si>
    <t>development</t>
  </si>
  <si>
    <t>DNA.synthesis/chromatin structure</t>
  </si>
  <si>
    <t>metal handling.binding, chelation and storage</t>
  </si>
  <si>
    <t>hormone metabolism.brassinosteroid</t>
  </si>
  <si>
    <t>fermentation.aldehyde dehydrogenase</t>
  </si>
  <si>
    <t>development.unspecified</t>
  </si>
  <si>
    <t>nucleotide metabolism.synthesis</t>
  </si>
  <si>
    <t>23.1.1</t>
  </si>
  <si>
    <t>nucleotide metabolism.synthesis.pyrimidine</t>
  </si>
  <si>
    <t>23.1.1.10</t>
  </si>
  <si>
    <t>nucleotide metabolism.synthesis.pyrimidine.CTP synthetase</t>
  </si>
  <si>
    <t>2.2.2</t>
  </si>
  <si>
    <t>major CHO metabolism.degradation.starch</t>
  </si>
  <si>
    <t>2.2.2.1</t>
  </si>
  <si>
    <t>major CHO metabolism.degradation.starch.starch cleavage</t>
  </si>
  <si>
    <t>2.2.2.1.2</t>
  </si>
  <si>
    <t>major CHO metabolism.degradation.starch.starch cleavage.beta amylase</t>
  </si>
  <si>
    <t>30.2.21</t>
  </si>
  <si>
    <t>signalling.receptor kinases.lysine motif</t>
  </si>
  <si>
    <t>signalling.G-proteins</t>
  </si>
  <si>
    <t>misc</t>
  </si>
  <si>
    <t>nucleotide metabolism.degradation</t>
  </si>
  <si>
    <t>transport.Major Intrinsic Proteins</t>
  </si>
  <si>
    <t>34.19.2</t>
  </si>
  <si>
    <t>transport.Major Intrinsic Proteins.TIP</t>
  </si>
  <si>
    <t>16.8.3</t>
  </si>
  <si>
    <t>secondary metabolism.flavonoids.dihydroflavonols</t>
  </si>
  <si>
    <t>1.1.1.2</t>
  </si>
  <si>
    <t>PS.lightreaction.photosystem II.PSII polypeptide subunits</t>
  </si>
  <si>
    <t>17.7.1.2</t>
  </si>
  <si>
    <t>hormone metabolism.jasmonate.synthesis-degradation.lipoxygenase</t>
  </si>
  <si>
    <t>29.5.3</t>
  </si>
  <si>
    <t>protein.degradation.cysteine protease</t>
  </si>
  <si>
    <t>27.3.40</t>
  </si>
  <si>
    <t>RNA.regulation of transcription.Aux/IAA family</t>
  </si>
  <si>
    <t>not assigned</t>
  </si>
  <si>
    <t>transport.amino acids</t>
  </si>
  <si>
    <t>29.4.1.61</t>
  </si>
  <si>
    <t>protein.postranslational modification.kinase.receptor like cytoplasmatic kinase X</t>
  </si>
  <si>
    <t>26.3.1</t>
  </si>
  <si>
    <t>misc.gluco-, galacto- and mannosidases.alpha-galactosidase</t>
  </si>
  <si>
    <t>13.1.1</t>
  </si>
  <si>
    <t>amino acid metabolism.synthesis.central amino acid metabolism</t>
  </si>
  <si>
    <t>13.1.1.2</t>
  </si>
  <si>
    <t>amino acid metabolism.synthesis.central amino acid metabolism.aspartate</t>
  </si>
  <si>
    <t>13.1.1.2.1</t>
  </si>
  <si>
    <t>amino acid metabolism.synthesis.central amino acid metabolism.aspartate.aspartate aminotransferase</t>
  </si>
  <si>
    <t>RNA.processing</t>
  </si>
  <si>
    <t>27.1.19</t>
  </si>
  <si>
    <t>RNA.processing.ribonucleases</t>
  </si>
  <si>
    <t>protein</t>
  </si>
  <si>
    <t>27.3.3</t>
  </si>
  <si>
    <t>RNA.regulation of transcription.AP2/EREBP, APETALA2/Ethylene-responsive element binding protein family</t>
  </si>
  <si>
    <t>1.1.1.1</t>
  </si>
  <si>
    <t>PS.lightreaction.photosystem II.LHC-II</t>
  </si>
  <si>
    <t>glycolysis.plastid branch</t>
  </si>
  <si>
    <t>4.2.4</t>
  </si>
  <si>
    <t>glycolysis.plastid branch.phosphofructokinase (PFK)</t>
  </si>
  <si>
    <t>16.8.1</t>
  </si>
  <si>
    <t>secondary metabolism.flavonoids.anthocyanins</t>
  </si>
  <si>
    <t>minor CHO metabolism</t>
  </si>
  <si>
    <t>20.1.3</t>
  </si>
  <si>
    <t>stress.biotic.signalling</t>
  </si>
  <si>
    <t>20.1.3.1</t>
  </si>
  <si>
    <t>stress.biotic.signalling.MLO-like</t>
  </si>
  <si>
    <t>lipid metabolism</t>
  </si>
  <si>
    <t>signalling.receptor kinases</t>
  </si>
  <si>
    <t>22.1.7</t>
  </si>
  <si>
    <t>polyamine metabolism.synthesis.spermine synthase</t>
  </si>
  <si>
    <t>30.2.11</t>
  </si>
  <si>
    <t>signalling.receptor kinases.leucine rich repeat XI</t>
  </si>
  <si>
    <t>nucleotide metabolism</t>
  </si>
  <si>
    <t>misc.gluco-, galacto- and mannosidases</t>
  </si>
  <si>
    <t>23.2.1</t>
  </si>
  <si>
    <t>nucleotide metabolism.degradation.pyrimidine</t>
  </si>
  <si>
    <t>23.2.1.2</t>
  </si>
  <si>
    <t>nucleotide metabolism.degradation.pyrimidine.uridine nucleosidase</t>
  </si>
  <si>
    <t>1.1.5</t>
  </si>
  <si>
    <t>PS.lightreaction.other electron carrier (ox/red)</t>
  </si>
  <si>
    <t>1.1.5.2</t>
  </si>
  <si>
    <t>PS.lightreaction.other electron carrier (ox/red).ferredoxin</t>
  </si>
  <si>
    <t>10.5.1</t>
  </si>
  <si>
    <t>cell wall.cell wall proteins.AGPs</t>
  </si>
  <si>
    <t>10.5.1.1</t>
  </si>
  <si>
    <t>cell wall.cell wall proteins.AGPs.AGP</t>
  </si>
  <si>
    <t>transport.sulphate</t>
  </si>
  <si>
    <t>20.2.4</t>
  </si>
  <si>
    <t>stress.abiotic.touch/wounding</t>
  </si>
  <si>
    <t>30.2.99</t>
  </si>
  <si>
    <t>signalling.receptor kinases.misc</t>
  </si>
  <si>
    <t>27.3.6</t>
  </si>
  <si>
    <t>RNA.regulation of transcription.bHLH,Basic Helix-Loop-Helix family</t>
  </si>
  <si>
    <t>polyamine metabolism</t>
  </si>
  <si>
    <t>polyamine metabolism.synthesis</t>
  </si>
  <si>
    <t>hormone metabolism.cytokinin</t>
  </si>
  <si>
    <t>17.4.1</t>
  </si>
  <si>
    <t>hormone metabolism.cytokinin.synthesis-degradation</t>
  </si>
  <si>
    <t>signalling.light</t>
  </si>
  <si>
    <t>30.11.1</t>
  </si>
  <si>
    <t>signalling.light.COP9 signalosome</t>
  </si>
  <si>
    <t>fermentation</t>
  </si>
  <si>
    <t>misc.UDP glucosyl and glucoronyl transferases</t>
  </si>
  <si>
    <t>amino acid metabolism.synthesis</t>
  </si>
  <si>
    <t>cell.vesicle transport</t>
  </si>
  <si>
    <t>hormone metabolism</t>
  </si>
  <si>
    <t>16.8.1.2</t>
  </si>
  <si>
    <t>secondary metabolism.flavonoids.anthocyanins.anthocyanidin reductase</t>
  </si>
  <si>
    <t>N-metabolism</t>
  </si>
  <si>
    <t>N-metabolism.ammonia metabolism</t>
  </si>
  <si>
    <t>12.2.1</t>
  </si>
  <si>
    <t>N-metabolism.ammonia metabolism.glutamate synthase</t>
  </si>
  <si>
    <t>12.2.1.2</t>
  </si>
  <si>
    <t>N-metabolism.ammonia metabolism.glutamate synthase.NADH dependent</t>
  </si>
  <si>
    <t>misc.beta 1,3 glucan hydrolases</t>
  </si>
  <si>
    <t>26.4.1</t>
  </si>
  <si>
    <t>misc.beta 1,3 glucan hydrolases.glucan endo-1,3-beta-glucosidase</t>
  </si>
  <si>
    <t>1.1.2</t>
  </si>
  <si>
    <t>PS.lightreaction.photosystem I</t>
  </si>
  <si>
    <t>1.1.2.1</t>
  </si>
  <si>
    <t>PS.lightreaction.photosystem I.LHC-I</t>
  </si>
  <si>
    <t>29.5.9</t>
  </si>
  <si>
    <t>protein.degradation.AAA type</t>
  </si>
  <si>
    <t>tetrapyrrole synthesis</t>
  </si>
  <si>
    <t>tetrapyrrole synthesis.protochlorophyllide reductase</t>
  </si>
  <si>
    <t>11.9.4</t>
  </si>
  <si>
    <t>lipid metabolism.lipid degradation.beta-oxidation</t>
  </si>
  <si>
    <t>11.9.4.5</t>
  </si>
  <si>
    <t>lipid metabolism.lipid degradation.beta-oxidation.acyl-CoA thioesterase</t>
  </si>
  <si>
    <t>27.3.35</t>
  </si>
  <si>
    <t>RNA.regulation of transcription.bZIP transcription factor family</t>
  </si>
  <si>
    <t>fermentation.ADH</t>
  </si>
  <si>
    <t>1.1.5.1</t>
  </si>
  <si>
    <t>PS.lightreaction.other electron carrier (ox/red).plastocyanin</t>
  </si>
  <si>
    <t>transport.potassium</t>
  </si>
  <si>
    <t>RNA</t>
  </si>
  <si>
    <t>cell wall.modification</t>
  </si>
  <si>
    <t>17.3.1</t>
  </si>
  <si>
    <t>hormone metabolism.brassinosteroid.synthesis-degradation</t>
  </si>
  <si>
    <t>17.3.1.2</t>
  </si>
  <si>
    <t>hormone metabolism.brassinosteroid.synthesis-degradation.sterols</t>
  </si>
  <si>
    <t>17.3.1.2.99</t>
  </si>
  <si>
    <t>hormone metabolism.brassinosteroid.synthesis-degradation.sterols.other</t>
  </si>
  <si>
    <t>PS</t>
  </si>
  <si>
    <t>10.2.1</t>
  </si>
  <si>
    <t>cell wall.cellulose synthesis.cellulose synthase</t>
  </si>
  <si>
    <t>16.8.4</t>
  </si>
  <si>
    <t>secondary metabolism.flavonoids.flavonols</t>
  </si>
  <si>
    <t>16.8.4.2</t>
  </si>
  <si>
    <t>secondary metabolism.flavonoids.flavonols.flavonol 3-O-glycosyltransferase</t>
  </si>
  <si>
    <t>misc.oxidases - copper, flavone etc</t>
  </si>
  <si>
    <t>16.2.1.1</t>
  </si>
  <si>
    <t>secondary metabolism.phenylpropanoids.lignin biosynthesis.PAL</t>
  </si>
  <si>
    <t>lipid metabolism.FA synthesis and FA elongation</t>
  </si>
  <si>
    <t>protein.aa activation</t>
  </si>
  <si>
    <t>major CHO metabolism</t>
  </si>
  <si>
    <t>major CHO metabolism.degradation</t>
  </si>
  <si>
    <t>cell wall.cellulose synthesis</t>
  </si>
  <si>
    <t>cell wall.precursor synthesis</t>
  </si>
  <si>
    <t>10.1.5</t>
  </si>
  <si>
    <t>cell wall.precursor synthesis.UXS</t>
  </si>
  <si>
    <t>RNA.regulation of transcription</t>
  </si>
  <si>
    <t>22.1.6</t>
  </si>
  <si>
    <t>polyamine metabolism.synthesis.spermidine synthase</t>
  </si>
  <si>
    <t>OPP.oxidative PP</t>
  </si>
  <si>
    <t>7.1.3</t>
  </si>
  <si>
    <t>OPP.oxidative PP.6-phosphogluconate dehydrogenase</t>
  </si>
  <si>
    <t>misc.plastocyanin-like</t>
  </si>
  <si>
    <t>27.3.26</t>
  </si>
  <si>
    <t>RNA.regulation of transcription.MYB-related transcription factor family</t>
  </si>
  <si>
    <t>17.6.3</t>
  </si>
  <si>
    <t>hormone metabolism.gibberelin.induced-regulated-responsive-activated</t>
  </si>
  <si>
    <t>hormone metabolism.ethylene</t>
  </si>
  <si>
    <t>11.9.3.2</t>
  </si>
  <si>
    <t>lipid metabolism.lipid degradation.lysophospholipases.carboxylesterase</t>
  </si>
  <si>
    <t>13.1.5</t>
  </si>
  <si>
    <t>amino acid metabolism.synthesis.serine-glycine-cysteine group</t>
  </si>
  <si>
    <t>13.1.5.3</t>
  </si>
  <si>
    <t>amino acid metabolism.synthesis.serine-glycine-cysteine group.cysteine</t>
  </si>
  <si>
    <t>13.1.5.3.2</t>
  </si>
  <si>
    <t>amino acid metabolism.synthesis.serine-glycine-cysteine group.cysteine.SAT</t>
  </si>
  <si>
    <t>17.5.2</t>
  </si>
  <si>
    <t>hormone metabolism.ethylene.signal transduction</t>
  </si>
  <si>
    <t>17.5.1</t>
  </si>
  <si>
    <t>hormone metabolism.ethylene.synthesis-degradation</t>
  </si>
  <si>
    <t>17.5.1.2</t>
  </si>
  <si>
    <t>hormone metabolism.ethylene.synthesis-degradation.1-aminocyclopropane-1-carboxylate oxidase</t>
  </si>
  <si>
    <t>35.1.5</t>
  </si>
  <si>
    <t>not assigned.no ontology.pentatricopeptide (PPR) repeat-containing protein</t>
  </si>
  <si>
    <t>13.2.2</t>
  </si>
  <si>
    <t>amino acid metabolism.degradation.glutamate family</t>
  </si>
  <si>
    <t>13.2.2.2</t>
  </si>
  <si>
    <t>amino acid metabolism.degradation.glutamate family.proline</t>
  </si>
  <si>
    <t>27.3.30</t>
  </si>
  <si>
    <t>RNA.regulation of transcription.Trihelix, Triple-Helix transcription factor family</t>
  </si>
  <si>
    <t>30.2.20</t>
  </si>
  <si>
    <t>signalling.receptor kinases.wheat LRK10 like</t>
  </si>
  <si>
    <t>27.3.22</t>
  </si>
  <si>
    <t>RNA.regulation of transcription.HB,Homeobox transcription factor family</t>
  </si>
  <si>
    <t>minor CHO metabolism.myo-inositol</t>
  </si>
  <si>
    <t>3.4.3</t>
  </si>
  <si>
    <t>minor CHO metabolism.myo-inositol.InsP Synthases</t>
  </si>
  <si>
    <t>27.1.1</t>
  </si>
  <si>
    <t>RNA.processing.splicing</t>
  </si>
  <si>
    <t>2.2.1.5</t>
  </si>
  <si>
    <t>major CHO metabolism.degradation.sucrose.Susy</t>
  </si>
  <si>
    <t>signalling.phosphinositides</t>
  </si>
  <si>
    <t>30.4.1</t>
  </si>
  <si>
    <t>signalling.phosphinositides.phosphatidylinositol-4-phosphate 5-kinase</t>
  </si>
  <si>
    <t>27.3.50</t>
  </si>
  <si>
    <t>RNA.regulation of transcription.General Transcription</t>
  </si>
  <si>
    <t>hormone metabolism.abscisic acid</t>
  </si>
  <si>
    <t>17.1.2</t>
  </si>
  <si>
    <t>hormone metabolism.abscisic acid.signal transduction</t>
  </si>
  <si>
    <t>27.3.67</t>
  </si>
  <si>
    <t>RNA.regulation of transcription.putative transcription regulator</t>
  </si>
  <si>
    <t>35.1.27</t>
  </si>
  <si>
    <t>not assigned.no ontology.tetratricopeptide repeat (TPR)</t>
  </si>
  <si>
    <t>30.2.12</t>
  </si>
  <si>
    <t>signalling.receptor kinases.leucine rich repeat XII</t>
  </si>
  <si>
    <t>29.4.1.57</t>
  </si>
  <si>
    <t>protein.postranslational modification.kinase.receptor like cytoplasmatic kinase VII</t>
  </si>
  <si>
    <t>29.4.1.58</t>
  </si>
  <si>
    <t>protein.postranslational modification.kinase.receptor like cytoplasmatic kinase VIII</t>
  </si>
  <si>
    <t>29.4.1.54</t>
  </si>
  <si>
    <t>protein.postranslational modification.kinase.receptor like cytoplasmatic kinase IV</t>
  </si>
  <si>
    <t>30.2.26</t>
  </si>
  <si>
    <t>signalling.receptor kinases.crinkly like</t>
  </si>
  <si>
    <t>29.4.1.56</t>
  </si>
  <si>
    <t>protein.postranslational modification.kinase.receptor like cytoplasmatic kinase VI</t>
  </si>
  <si>
    <t>30.2.17</t>
  </si>
  <si>
    <t>signalling.receptor kinases.DUF 26</t>
  </si>
  <si>
    <t>30.2.22</t>
  </si>
  <si>
    <t>signalling.receptor kinases.proline extensin like</t>
  </si>
  <si>
    <t>29.4.1.59</t>
  </si>
  <si>
    <t>protein.postranslational modification.kinase.receptor like cytoplasmatic kinase IX</t>
  </si>
  <si>
    <t>30.2.7</t>
  </si>
  <si>
    <t>signalling.receptor kinases.leucine rich repeat VII</t>
  </si>
  <si>
    <t>29.4.1.55</t>
  </si>
  <si>
    <t>protein.postranslational modification.kinase.receptor like cytoplasmatic kinase V</t>
  </si>
  <si>
    <t>30.2.25</t>
  </si>
  <si>
    <t>signalling.receptor kinases.wall associated kinase</t>
  </si>
  <si>
    <t>30.2.23</t>
  </si>
  <si>
    <t>signalling.receptor kinases.RKF3 like</t>
  </si>
  <si>
    <t>30.2.24</t>
  </si>
  <si>
    <t>signalling.receptor kinases.S-locus glycoprotein like</t>
  </si>
  <si>
    <t>30.2.18</t>
  </si>
  <si>
    <t>signalling.receptor kinases.extensin</t>
  </si>
  <si>
    <t>30.2.14</t>
  </si>
  <si>
    <t>signalling.receptor kinases.leucine rich repeat XIV</t>
  </si>
  <si>
    <t>29.4.1.52</t>
  </si>
  <si>
    <t>protein.postranslational modification.kinase.receptor like cytoplasmatic kinase II</t>
  </si>
  <si>
    <t>30.2.6</t>
  </si>
  <si>
    <t>signalling.receptor kinases.leucine rich repeat VI</t>
  </si>
  <si>
    <t>30.2.2</t>
  </si>
  <si>
    <t>signalling.receptor kinases.leucine rich repeat II</t>
  </si>
  <si>
    <t>30.2.5</t>
  </si>
  <si>
    <t>signalling.receptor kinases.leucine rich repeat V</t>
  </si>
  <si>
    <t>30.2.3</t>
  </si>
  <si>
    <t>signalling.receptor kinases.leucine rich repeat III</t>
  </si>
  <si>
    <t>30.2.13</t>
  </si>
  <si>
    <t>signalling.receptor kinases.leucine rich repeat XIII</t>
  </si>
  <si>
    <t>30.2.15</t>
  </si>
  <si>
    <t>signalling.receptor kinases.thaumatin like</t>
  </si>
  <si>
    <t>30.2.9</t>
  </si>
  <si>
    <t>signalling.receptor kinases.leucine rich repeat IX</t>
  </si>
  <si>
    <t>29.4.1.51</t>
  </si>
  <si>
    <t>protein.postranslational modification.kinase.receptor like cytoplasmatic kinase I</t>
  </si>
  <si>
    <t>29.2.1</t>
  </si>
  <si>
    <t>protein.synthesis.ribosomal protein</t>
  </si>
  <si>
    <t>protein.synthesis</t>
  </si>
  <si>
    <t>29.2.1.2</t>
  </si>
  <si>
    <t>protein.synthesis.ribosomal protein.eukaryotic</t>
  </si>
  <si>
    <t>29.2.1.2.2</t>
  </si>
  <si>
    <t>protein.synthesis.ribosomal protein.eukaryotic.60S subunit</t>
  </si>
  <si>
    <t>31.1.1</t>
  </si>
  <si>
    <t>cell.organisation.cytoskeleton</t>
  </si>
  <si>
    <t>27.3.8</t>
  </si>
  <si>
    <t>RNA.regulation of transcription.C2C2(Zn) DOF zinc finger family</t>
  </si>
  <si>
    <t>29.2.1.2.1</t>
  </si>
  <si>
    <t>protein.synthesis.ribosomal protein.eukaryotic.40S subunit</t>
  </si>
  <si>
    <t>1.1.2.2</t>
  </si>
  <si>
    <t>PS.lightreaction.photosystem I.PSI polypeptide subunits</t>
  </si>
  <si>
    <t>11.9.3.1</t>
  </si>
  <si>
    <t>lipid metabolism.lipid degradation.lysophospholipases.phospholipase D</t>
  </si>
  <si>
    <t>27.3.4</t>
  </si>
  <si>
    <t>RNA.regulation of transcription.ARF, Auxin Response Factor family</t>
  </si>
  <si>
    <t>26.3.2</t>
  </si>
  <si>
    <t>misc.gluco-, galacto- and mannosidases.beta-galactosidase</t>
  </si>
  <si>
    <t>29.2.1.1</t>
  </si>
  <si>
    <t>protein.synthesis.ribosomal protein.prokaryotic</t>
  </si>
  <si>
    <t>misc.oxygenases</t>
  </si>
  <si>
    <t>31.1.1.2</t>
  </si>
  <si>
    <t>cell.organisation.cytoskeleton.mikrotubuli</t>
  </si>
  <si>
    <t>31.1.1.3</t>
  </si>
  <si>
    <t>cell.organisation.cytoskeleton.Myosin</t>
  </si>
  <si>
    <t>30.2.16</t>
  </si>
  <si>
    <t>signalling.receptor kinases.Catharanthus roseus-like RLK1</t>
  </si>
  <si>
    <t>27.3.5</t>
  </si>
  <si>
    <t>RNA.regulation of transcription.ARR</t>
  </si>
  <si>
    <t>16.5.1.1.1.13</t>
  </si>
  <si>
    <t>secondary metabolism.sulfur-containing.glucosinolates.synthesis.aliphatic.2-oxoglutarate-dependent dioxygenase</t>
  </si>
  <si>
    <t>17.5.1.1</t>
  </si>
  <si>
    <t>hormone metabolism.ethylene.synthesis-degradation.1-aminocyclopropane-1-carboxylate synthase</t>
  </si>
  <si>
    <t>redox.glutaredoxins</t>
  </si>
  <si>
    <t>30.2.8.1</t>
  </si>
  <si>
    <t>signalling.receptor kinases.leucine rich repeat VIII.VIII-1</t>
  </si>
  <si>
    <t>transport.p- and v-ATPases</t>
  </si>
  <si>
    <t>29.5.11.5</t>
  </si>
  <si>
    <t>protein.degradation.ubiquitin.ubiquitin protease</t>
  </si>
  <si>
    <t>secondary metabolism.N misc</t>
  </si>
  <si>
    <t>16.4.1</t>
  </si>
  <si>
    <t>secondary metabolism.N misc.alkaloid-like</t>
  </si>
  <si>
    <t>17.1.3</t>
  </si>
  <si>
    <t>hormone metabolism.abscisic acid.induced-regulated-responsive-activated</t>
  </si>
  <si>
    <t>misc.alcohol dehydrogenases</t>
  </si>
  <si>
    <t>11.9.3.3</t>
  </si>
  <si>
    <t>lipid metabolism.lipid degradation.lysophospholipases.glycerophosphodiester phosphodiesterase</t>
  </si>
  <si>
    <t>31.1.1.3.11</t>
  </si>
  <si>
    <t>cell.organisation.cytoskeleton.Myosin.Class XI</t>
  </si>
  <si>
    <t>27.3.60</t>
  </si>
  <si>
    <t>RNA.regulation of transcription.NIN-like bZIP-related family</t>
  </si>
  <si>
    <t>34.19.3</t>
  </si>
  <si>
    <t>transport.Major Intrinsic Proteins.NIP</t>
  </si>
  <si>
    <t>2.2.1.3.3</t>
  </si>
  <si>
    <t>major CHO metabolism.degradation.sucrose.invertases.vacuolar</t>
  </si>
  <si>
    <t>27.3.14</t>
  </si>
  <si>
    <t>RNA.regulation of transcription.CCAAT box binding factor family, HAP2</t>
  </si>
  <si>
    <t>17.4.2</t>
  </si>
  <si>
    <t>hormone metabolism.cytokinin.signal transduction</t>
  </si>
  <si>
    <t>29.2.1.1.3</t>
  </si>
  <si>
    <t>protein.synthesis.ribosomal protein.prokaryotic.unknown organellar</t>
  </si>
  <si>
    <t>2.1.1</t>
  </si>
  <si>
    <t>major CHO metabolism.synthesis.sucrose</t>
  </si>
  <si>
    <t>29.5.11.4.3.2</t>
  </si>
  <si>
    <t>protein.degradation.ubiquitin.E3.SCF.FBOX</t>
  </si>
  <si>
    <t>29.2.1.2.2.26</t>
  </si>
  <si>
    <t>protein.synthesis.ribosomal protein.eukaryotic.60S subunit.L26</t>
  </si>
  <si>
    <t>16.2.1.7</t>
  </si>
  <si>
    <t>secondary metabolism.phenylpropanoids.lignin biosynthesis.CCR1</t>
  </si>
  <si>
    <t>35.1.8</t>
  </si>
  <si>
    <t>not assigned.no ontology.BSD domain-containing protein</t>
  </si>
  <si>
    <t>29.2.1.1.3.2</t>
  </si>
  <si>
    <t>protein.synthesis.ribosomal protein.prokaryotic.unknown organellar.50S subunit</t>
  </si>
  <si>
    <t>17.3.1.1</t>
  </si>
  <si>
    <t>hormone metabolism.brassinosteroid.synthesis-degradation.BRs</t>
  </si>
  <si>
    <t>protein.glycosylation</t>
  </si>
  <si>
    <t>27.3.15</t>
  </si>
  <si>
    <t>RNA.regulation of transcription.CCAAT box binding factor family, HAP3</t>
  </si>
  <si>
    <t>29.2.1.2.2.527</t>
  </si>
  <si>
    <t>protein.synthesis.ribosomal protein.eukaryotic.60S subunit.L27A</t>
  </si>
  <si>
    <t>minor CHO metabolism.callose</t>
  </si>
  <si>
    <t>29.2.1.2.1.27</t>
  </si>
  <si>
    <t>protein.synthesis.ribosomal protein.eukaryotic.40S subunit.S27</t>
  </si>
  <si>
    <t>29.3.1</t>
  </si>
  <si>
    <t>protein.targeting.nucleus</t>
  </si>
  <si>
    <t>10.6.2</t>
  </si>
  <si>
    <t>cell wall.degradation.mannan-xylose-arabinose-fucose</t>
  </si>
  <si>
    <t>29.5.11.4.3</t>
  </si>
  <si>
    <t>protein.degradation.ubiquitin.E3.SCF</t>
  </si>
  <si>
    <t>17.6.1.11</t>
  </si>
  <si>
    <t>hormone metabolism.gibberelin.synthesis-degradation.GA20 oxidase</t>
  </si>
  <si>
    <t>28.1.3.2</t>
  </si>
  <si>
    <t>DNA.synthesis/chromatin structure.histone.core</t>
  </si>
  <si>
    <t>29.2.2.3</t>
  </si>
  <si>
    <t>protein.synthesis.ribosome biogenesis.Pre-rRNA processing and modifications</t>
  </si>
  <si>
    <t>13.1.6.5</t>
  </si>
  <si>
    <t>amino acid metabolism.synthesis.aromatic aa.tryptophan</t>
  </si>
  <si>
    <t>28.1.3</t>
  </si>
  <si>
    <t>DNA.synthesis/chromatin structure.histone</t>
  </si>
  <si>
    <t>31.1.1.2.5</t>
  </si>
  <si>
    <t>cell.organisation.cytoskeleton.mikrotubuli.MAP70</t>
  </si>
  <si>
    <t>23.2.2</t>
  </si>
  <si>
    <t>nucleotide metabolism.degradation.purine</t>
  </si>
  <si>
    <t>transport.hormones</t>
  </si>
  <si>
    <t>34.23.1</t>
  </si>
  <si>
    <t>transport.hormones.auxin</t>
  </si>
  <si>
    <t>misc.GCN5-related N-acetyltransferase</t>
  </si>
  <si>
    <t>29.2.1.2.2.35</t>
  </si>
  <si>
    <t>protein.synthesis.ribosomal protein.eukaryotic.60S subunit.L35</t>
  </si>
  <si>
    <t>29.3.2</t>
  </si>
  <si>
    <t>protein.targeting.mitochondria</t>
  </si>
  <si>
    <t>29.2.2</t>
  </si>
  <si>
    <t>protein.synthesis.ribosome biogenesis</t>
  </si>
  <si>
    <t>29.2.2.3.1</t>
  </si>
  <si>
    <t>protein.synthesis.ribosome biogenesis.Pre-rRNA processing and modifications.snoRNPs</t>
  </si>
  <si>
    <t>13.1.1.3.11</t>
  </si>
  <si>
    <t>amino acid metabolism.synthesis.central amino acid metabolism.alanine.alanine-glyoxylate aminotransferase</t>
  </si>
  <si>
    <t>16.5.1.2</t>
  </si>
  <si>
    <t>secondary metabolism.sulfur-containing.glucosinolates.regulation</t>
  </si>
  <si>
    <t>16.5.1.2.3</t>
  </si>
  <si>
    <t>secondary metabolism.sulfur-containing.glucosinolates.regulation.indole</t>
  </si>
  <si>
    <t>10.1.2</t>
  </si>
  <si>
    <t>cell wall.precursor synthesis.UGE</t>
  </si>
  <si>
    <t>10.1.1</t>
  </si>
  <si>
    <t>cell wall.precursor synthesis.NDP sugar pyrophosphorylase</t>
  </si>
  <si>
    <t>signalling.MAP kinases</t>
  </si>
  <si>
    <t>lipid metabolism.glyceral metabolism</t>
  </si>
  <si>
    <t>4.1.15</t>
  </si>
  <si>
    <t>glycolysis.cytosolic branch.phospho-enol-pyruvate carboxylase (PEPC)</t>
  </si>
  <si>
    <t>27.3.83</t>
  </si>
  <si>
    <t>RNA.regulation of transcription.GRF zinc finger family</t>
  </si>
  <si>
    <t>29.2.1.2.2.37</t>
  </si>
  <si>
    <t>protein.synthesis.ribosomal protein.eukaryotic.60S subunit.L37</t>
  </si>
  <si>
    <t>13.1.1.3</t>
  </si>
  <si>
    <t>amino acid metabolism.synthesis.central amino acid metabolism.alanine</t>
  </si>
  <si>
    <t>2.1.2</t>
  </si>
  <si>
    <t>major CHO metabolism.synthesis.starch</t>
  </si>
  <si>
    <t>RNA.RNA binding</t>
  </si>
  <si>
    <t>signalling.14-3-3 proteins</t>
  </si>
  <si>
    <t>8.2.10</t>
  </si>
  <si>
    <t>TCA / org transformation.other organic acid transformatons.malic</t>
  </si>
  <si>
    <t>28.1.3.2.3</t>
  </si>
  <si>
    <t>DNA.synthesis/chromatin structure.histone.core.H3</t>
  </si>
  <si>
    <t>29.2.1.2.2.27</t>
  </si>
  <si>
    <t>protein.synthesis.ribosomal protein.eukaryotic.60S subunit.L27</t>
  </si>
  <si>
    <t>11.9.3.4</t>
  </si>
  <si>
    <t>lipid metabolism.lipid degradation.lysophospholipases.phospholipase A2</t>
  </si>
  <si>
    <t>10.1.1.1</t>
  </si>
  <si>
    <t>cell wall.precursor synthesis.NDP sugar pyrophosphorylase.GDP mannose</t>
  </si>
  <si>
    <t>11.1.5</t>
  </si>
  <si>
    <t>lipid metabolism.FA synthesis and FA elongation.beta hydroxyacyl ACP dehydratase</t>
  </si>
  <si>
    <t>35.1.21</t>
  </si>
  <si>
    <t>not assigned.no ontology.epsin N-terminal homology (ENTH) domain-containing protein</t>
  </si>
  <si>
    <t>2.1.1.3</t>
  </si>
  <si>
    <t>major CHO metabolism.synthesis.sucrose.FBPase</t>
  </si>
  <si>
    <t>transport.nitrate</t>
  </si>
  <si>
    <t>35.1.3</t>
  </si>
  <si>
    <t>not assigned.no ontology.armadillo/beta-catenin repeat family protein</t>
  </si>
  <si>
    <t>13.1.1.1</t>
  </si>
  <si>
    <t>amino acid metabolism.synthesis.central amino acid metabolism.GABA</t>
  </si>
  <si>
    <t>13.1.1.1.1</t>
  </si>
  <si>
    <t>amino acid metabolism.synthesis.central amino acid metabolism.GABA.Glutamate decarboxylase</t>
  </si>
  <si>
    <t>17.3.1.1.99</t>
  </si>
  <si>
    <t>hormone metabolism.brassinosteroid.synthesis-degradation.BRs.other</t>
  </si>
  <si>
    <t>27.3.21</t>
  </si>
  <si>
    <t>RNA.regulation of transcription.GRAS transcription factor family</t>
  </si>
  <si>
    <t>16.5.1.1.1.8</t>
  </si>
  <si>
    <t>secondary metabolism.sulfur-containing.glucosinolates.synthesis.aliphatic.UDP-glycosyltransferase</t>
  </si>
  <si>
    <t>redox.heme</t>
  </si>
  <si>
    <t>27.3.63</t>
  </si>
  <si>
    <t>RNA.regulation of transcription.PHD finger transcription factor</t>
  </si>
  <si>
    <t>29.2.1.2.2.536</t>
  </si>
  <si>
    <t>protein.synthesis.ribosomal protein.eukaryotic.60S subunit.L36A</t>
  </si>
  <si>
    <t>16.5.1.3</t>
  </si>
  <si>
    <t>secondary metabolism.sulfur-containing.glucosinolates.degradation</t>
  </si>
  <si>
    <t>16.5.1.3.1</t>
  </si>
  <si>
    <t>secondary metabolism.sulfur-containing.glucosinolates.degradation.myrosinase</t>
  </si>
  <si>
    <t>27.3.41</t>
  </si>
  <si>
    <t>RNA.regulation of transcription.B3 transcription factor family</t>
  </si>
  <si>
    <t>8.1.1.3</t>
  </si>
  <si>
    <t>TCA / org transformation.TCA.pyruvate DH.E3</t>
  </si>
  <si>
    <t>S-assimilation.ATPS</t>
  </si>
  <si>
    <t>13.1.2.3.31</t>
  </si>
  <si>
    <t>amino acid metabolism.synthesis.glutamate family.arginine.aspartate racemase</t>
  </si>
  <si>
    <t>11.1.31</t>
  </si>
  <si>
    <t>lipid metabolism.FA synthesis and FA elongation.pyruvate DH</t>
  </si>
  <si>
    <t>27.3.37</t>
  </si>
  <si>
    <t>RNA.regulation of transcription.AS2,Lateral Organ Boundaries Gene Family</t>
  </si>
  <si>
    <t>29.2.1.1.1</t>
  </si>
  <si>
    <t>protein.synthesis.ribosomal protein.prokaryotic.chloroplast</t>
  </si>
  <si>
    <t>27.3.69</t>
  </si>
  <si>
    <t>RNA.regulation of transcription.SET-domain transcriptional regulator family</t>
  </si>
  <si>
    <t>fermentation.PDC</t>
  </si>
  <si>
    <t>16.2.1.2</t>
  </si>
  <si>
    <t>secondary metabolism.phenylpropanoids.lignin biosynthesis.C4H</t>
  </si>
  <si>
    <t>lipid metabolism.TAG synthesis</t>
  </si>
  <si>
    <t>17.5.3</t>
  </si>
  <si>
    <t>hormone metabolism.ethylene.induced-regulated-responsive-activated</t>
  </si>
  <si>
    <t>29.5.11.4.3.3</t>
  </si>
  <si>
    <t>protein.degradation.ubiquitin.E3.SCF.cullin</t>
  </si>
  <si>
    <t>29.2.1.1.3.2.1185</t>
  </si>
  <si>
    <t>protein.synthesis.ribosomal protein.prokaryotic.unknown organellar.50S subunit.L18/L5</t>
  </si>
  <si>
    <t>31.1.1.1</t>
  </si>
  <si>
    <t>cell.organisation.cytoskeleton.actin</t>
  </si>
  <si>
    <t>27.3.23</t>
  </si>
  <si>
    <t>RNA.regulation of transcription.HSF,Heat-shock transcription factor family</t>
  </si>
  <si>
    <t>27.3.16</t>
  </si>
  <si>
    <t>RNA.regulation of transcription.CCAAT box binding factor family, HAP5</t>
  </si>
  <si>
    <t>29.3.4.2</t>
  </si>
  <si>
    <t>protein.targeting.secretory pathway.golgi</t>
  </si>
  <si>
    <t>30.4.4</t>
  </si>
  <si>
    <t>signalling.phosphinositides.phosphoinositide phospholipase C</t>
  </si>
  <si>
    <t>31.1.1.1.3</t>
  </si>
  <si>
    <t>cell.organisation.cytoskeleton.actin.actin binding</t>
  </si>
  <si>
    <t>16.2.1.5</t>
  </si>
  <si>
    <t>secondary metabolism.phenylpropanoids.lignin biosynthesis.C3H</t>
  </si>
  <si>
    <t>10.1.30</t>
  </si>
  <si>
    <t>cell wall.precursor synthesis.sugar kinases</t>
  </si>
  <si>
    <t>29.2.1.2.1.17</t>
  </si>
  <si>
    <t>protein.synthesis.ribosomal protein.eukaryotic.40S subunit.S17</t>
  </si>
  <si>
    <t>RNA.transcription</t>
  </si>
  <si>
    <t>17.3.1.1.2</t>
  </si>
  <si>
    <t>hormone metabolism.brassinosteroid.synthesis-degradation.BRs.DWF4</t>
  </si>
  <si>
    <t>11.8.10</t>
  </si>
  <si>
    <t>lipid metabolism.'exotics' (steroids, squalene etc).phosphatidylcholinesterol O-acyltransferase</t>
  </si>
  <si>
    <t>2.1.1.1</t>
  </si>
  <si>
    <t>major CHO metabolism.synthesis.sucrose.SPS</t>
  </si>
  <si>
    <t>transport.H+ transporting pyrophosphatase</t>
  </si>
  <si>
    <t>29.5.11.4</t>
  </si>
  <si>
    <t>protein.degradation.ubiquitin.E3</t>
  </si>
  <si>
    <t>27.3.57</t>
  </si>
  <si>
    <t>RNA.regulation of transcription.JUMONJI family</t>
  </si>
  <si>
    <t>29.2.1.2.1.15</t>
  </si>
  <si>
    <t>protein.synthesis.ribosomal protein.eukaryotic.40S subunit.S15</t>
  </si>
  <si>
    <t>16.2.1.3</t>
  </si>
  <si>
    <t>secondary metabolism.phenylpropanoids.lignin biosynthesis.4CL</t>
  </si>
  <si>
    <t>13.1.3.1</t>
  </si>
  <si>
    <t>amino acid metabolism.synthesis.aspartate family.asparagine</t>
  </si>
  <si>
    <t>13.1.3.1.1</t>
  </si>
  <si>
    <t>amino acid metabolism.synthesis.aspartate family.asparagine.asparagine synthetase</t>
  </si>
  <si>
    <t>27.1.3.1</t>
  </si>
  <si>
    <t>RNA.processing.3' end processing.PAP</t>
  </si>
  <si>
    <t>29.2.1.2.2.8</t>
  </si>
  <si>
    <t>protein.synthesis.ribosomal protein.eukaryotic.60S subunit.L8</t>
  </si>
  <si>
    <t>Co-factor and vitamine metabolism.riboflavin</t>
  </si>
  <si>
    <t>23.1.99</t>
  </si>
  <si>
    <t>nucleotide metabolism.synthesis.unspecified</t>
  </si>
  <si>
    <t>11.1.1.1</t>
  </si>
  <si>
    <t>lipid metabolism.FA synthesis and FA elongation.Acetyl CoA Carboxylation.homomeric Enzyme</t>
  </si>
  <si>
    <t>23.2.1.4</t>
  </si>
  <si>
    <t>nucleotide metabolism.degradation.pyrimidine.dihydropyrimidinase</t>
  </si>
  <si>
    <t>16.5.1.1.4.3</t>
  </si>
  <si>
    <t>secondary metabolism.sulfur-containing.glucosinolates.synthesis.shared.UDP-glycosyltransferase</t>
  </si>
  <si>
    <t>29.2.1.1.1.2</t>
  </si>
  <si>
    <t>protein.synthesis.ribosomal protein.prokaryotic.chloroplast.50S subunit</t>
  </si>
  <si>
    <t>29.2.1.1.1.1.17</t>
  </si>
  <si>
    <t>protein.synthesis.ribosomal protein.prokaryotic.chloroplast.30S subunit.S17</t>
  </si>
  <si>
    <t>16.8.4.1</t>
  </si>
  <si>
    <t>secondary metabolism.flavonoids.flavonols.flavonol synthase (FLS)</t>
  </si>
  <si>
    <t>29.5.11.4.3.4</t>
  </si>
  <si>
    <t>protein.degradation.ubiquitin.E3.SCF.RBX</t>
  </si>
  <si>
    <t>29.2.2.3.99</t>
  </si>
  <si>
    <t>protein.synthesis.ribosome biogenesis.Pre-rRNA processing and modifications.misc</t>
  </si>
  <si>
    <t>10.8.2</t>
  </si>
  <si>
    <t>cell wall.pectin*esterases.acetyl esterase</t>
  </si>
  <si>
    <t>35.1.25</t>
  </si>
  <si>
    <t>not assigned.no ontology.paired amphipathic helix repeat-containing protein</t>
  </si>
  <si>
    <t>11.5.2</t>
  </si>
  <si>
    <t>lipid metabolism.glyceral metabolism.Glycerol-3-phosphate dehydrogenase (NAD+)</t>
  </si>
  <si>
    <t>13.1.3.4.12</t>
  </si>
  <si>
    <t>amino acid metabolism.synthesis.aspartate family.methionine.homocysteine S-methyltransferase</t>
  </si>
  <si>
    <t>10.1.30.1</t>
  </si>
  <si>
    <t>cell wall.precursor synthesis.sugar kinases.galacturonic acid kinase</t>
  </si>
  <si>
    <t>2.1.2.2</t>
  </si>
  <si>
    <t>major CHO metabolism.synthesis.starch.starch synthase</t>
  </si>
  <si>
    <t>27.3.73</t>
  </si>
  <si>
    <t>RNA.regulation of transcription.Zn-finger(CCHC)</t>
  </si>
  <si>
    <t>23.3.1.1</t>
  </si>
  <si>
    <t>nucleotide metabolism.salvage.phosphoribosyltransferases.aprt</t>
  </si>
  <si>
    <t>13.2.4</t>
  </si>
  <si>
    <t>amino acid metabolism.degradation.branched chain group</t>
  </si>
  <si>
    <t>16.8.2.2</t>
  </si>
  <si>
    <t>secondary metabolism.flavonoids.chalcones.chalcone isomerase</t>
  </si>
  <si>
    <t>10.1.3</t>
  </si>
  <si>
    <t>cell wall.precursor synthesis.AXS</t>
  </si>
  <si>
    <t>29.2.3</t>
  </si>
  <si>
    <t>protein.synthesis.initiation</t>
  </si>
  <si>
    <t>29.2.1.1.2.1</t>
  </si>
  <si>
    <t>protein.synthesis.ribosomal protein.prokaryotic.mitochondrion.30S subunit</t>
  </si>
  <si>
    <t>29.2.1.1.2.1.27</t>
  </si>
  <si>
    <t>protein.synthesis.ribosomal protein.prokaryotic.mitochondrion.30S subunit.S27</t>
  </si>
  <si>
    <t>34.1.1.4</t>
  </si>
  <si>
    <t>transport.p- and v-ATPases.H+-transporting two-sector ATPase.subunit E</t>
  </si>
  <si>
    <t>cell wall.pectin synthesis</t>
  </si>
  <si>
    <t>35.1.14</t>
  </si>
  <si>
    <t>not assigned.no ontology.S RNA-binding domain-containing protein</t>
  </si>
  <si>
    <t>3.1.2</t>
  </si>
  <si>
    <t>minor CHO metabolism.raffinose family.raffinose synthases</t>
  </si>
  <si>
    <t>3.1.2.2</t>
  </si>
  <si>
    <t>minor CHO metabolism.raffinose family.raffinose synthases.putative</t>
  </si>
  <si>
    <t>4.1.9</t>
  </si>
  <si>
    <t>glycolysis.cytosolic branch.non-phosphorylating glyceraldehyde 3-phosphate dehydrogenase (NPGAP-DH)</t>
  </si>
  <si>
    <t>11.1.1</t>
  </si>
  <si>
    <t>lipid metabolism.FA synthesis and FA elongation.Acetyl CoA Carboxylation</t>
  </si>
  <si>
    <t>26.3.5</t>
  </si>
  <si>
    <t>misc.gluco-, galacto- and mannosidases.glycosyl hydrolase family 5</t>
  </si>
  <si>
    <t>27.3.19</t>
  </si>
  <si>
    <t>RNA.regulation of transcription.EIN3-like(EIL) transcription factor family</t>
  </si>
  <si>
    <t>13.1.3.5</t>
  </si>
  <si>
    <t>amino acid metabolism.synthesis.aspartate family.lysine</t>
  </si>
  <si>
    <t>13.1.3.5.5</t>
  </si>
  <si>
    <t>amino acid metabolism.synthesis.aspartate family.lysine.diaminopimelate decarboxylase</t>
  </si>
  <si>
    <t>29.2.1.2.2.38</t>
  </si>
  <si>
    <t>protein.synthesis.ribosomal protein.eukaryotic.60S subunit.L38</t>
  </si>
  <si>
    <t>13.1.6.2</t>
  </si>
  <si>
    <t>amino acid metabolism.synthesis.aromatic aa.phenylalanine and tyrosine</t>
  </si>
  <si>
    <t>13.1.6.2.1</t>
  </si>
  <si>
    <t>amino acid metabolism.synthesis.aromatic aa.phenylalanine and tyrosine.chorismate mutase</t>
  </si>
  <si>
    <t>29.2.1.2.2.34</t>
  </si>
  <si>
    <t>protein.synthesis.ribosomal protein.eukaryotic.60S subunit.L34</t>
  </si>
  <si>
    <t>10.5.5</t>
  </si>
  <si>
    <t>cell wall.cell wall proteins.RGP</t>
  </si>
  <si>
    <t>transport.cyclic nucleotide or calcium regulated channels</t>
  </si>
  <si>
    <t>29.2.1.2.2.537</t>
  </si>
  <si>
    <t>protein.synthesis.ribosomal protein.eukaryotic.60S subunit.L37A</t>
  </si>
  <si>
    <t>17.7.2</t>
  </si>
  <si>
    <t>hormone metabolism.jasmonate.signal transduction</t>
  </si>
  <si>
    <t>29.2.1.2.1.23</t>
  </si>
  <si>
    <t>protein.synthesis.ribosomal protein.eukaryotic.40S subunit.S23</t>
  </si>
  <si>
    <t>13.1.2</t>
  </si>
  <si>
    <t>amino acid metabolism.synthesis.glutamate family</t>
  </si>
  <si>
    <t>29.2.1.2.2.1730</t>
  </si>
  <si>
    <t>protein.synthesis.ribosomal protein.eukaryotic.60S subunit.L7/L30/S12</t>
  </si>
  <si>
    <t>16.5.1.1.1.1</t>
  </si>
  <si>
    <t>secondary metabolism.sulfur-containing.glucosinolates.synthesis.aliphatic.branched-chain amino acid aminotransferase  (BCAT/MAAT)</t>
  </si>
  <si>
    <t>29.5.11.3</t>
  </si>
  <si>
    <t>protein.degradation.ubiquitin.E2</t>
  </si>
  <si>
    <t>transport.nucleotides</t>
  </si>
  <si>
    <t>27.3.75</t>
  </si>
  <si>
    <t>RNA.regulation of transcription.GRP</t>
  </si>
  <si>
    <t>10.3.2</t>
  </si>
  <si>
    <t>cell wall.hemicellulose synthesis.glucuronoxylan</t>
  </si>
  <si>
    <t>glycolysis.cytosolic branch</t>
  </si>
  <si>
    <t>29.2.1.1.2</t>
  </si>
  <si>
    <t>protein.synthesis.ribosomal protein.prokaryotic.mitochondrion</t>
  </si>
  <si>
    <t>35.1.19</t>
  </si>
  <si>
    <t>not assigned.no ontology.C2 domain-containing protein</t>
  </si>
  <si>
    <t>34.19.1</t>
  </si>
  <si>
    <t>transport.Major Intrinsic Proteins.PIP</t>
  </si>
  <si>
    <t>8.1.8</t>
  </si>
  <si>
    <t>TCA / org transformation.TCA.fumarase</t>
  </si>
  <si>
    <t>TCA / org transformation.other organic acid transformations</t>
  </si>
  <si>
    <t>9.1.2</t>
  </si>
  <si>
    <t>mitochondrial electron transport / ATP synthesis.NADH-DH.localisation not clear</t>
  </si>
  <si>
    <t>34.1.1</t>
  </si>
  <si>
    <t>transport.p- and v-ATPases.H+-transporting two-sector ATPase</t>
  </si>
  <si>
    <t>29.2.1.2.2.15</t>
  </si>
  <si>
    <t>protein.synthesis.ribosomal protein.eukaryotic.60S subunit.L15</t>
  </si>
  <si>
    <t>16.5.1.1.4.1</t>
  </si>
  <si>
    <t>secondary metabolism.sulfur-containing.glucosinolates.synthesis.shared.CYP83B1 phenylacetaldoxime monooxygenase</t>
  </si>
  <si>
    <t>17.2.3</t>
  </si>
  <si>
    <t>hormone metabolism.auxin.induced-regulated-responsive-activated</t>
  </si>
  <si>
    <t>13.1.2.3</t>
  </si>
  <si>
    <t>amino acid metabolism.synthesis.glutamate family.arginine</t>
  </si>
  <si>
    <t>11.5.1</t>
  </si>
  <si>
    <t>lipid metabolism.glyceral metabolism.glycerol kinase</t>
  </si>
  <si>
    <t>27.3.44</t>
  </si>
  <si>
    <t>RNA.regulation of transcription.Chromatin Remodeling Factors</t>
  </si>
  <si>
    <t>29.2.1.2.1.20</t>
  </si>
  <si>
    <t>protein.synthesis.ribosomal protein.eukaryotic.40S subunit.S20</t>
  </si>
  <si>
    <t>29.2.1.2.1.31</t>
  </si>
  <si>
    <t>protein.synthesis.ribosomal protein.eukaryotic.40S subunit.SA</t>
  </si>
  <si>
    <t>27.3.27</t>
  </si>
  <si>
    <t>RNA.regulation of transcription.NAC domain transcription factor family</t>
  </si>
  <si>
    <t>31.3.1</t>
  </si>
  <si>
    <t>cell.cycle.peptidylprolyl isomerase</t>
  </si>
  <si>
    <t>29.2.1.1.3.2.18</t>
  </si>
  <si>
    <t>protein.synthesis.ribosomal protein.prokaryotic.unknown organellar.50S subunit.L18</t>
  </si>
  <si>
    <t>27.3.29</t>
  </si>
  <si>
    <t>RNA.regulation of transcription.TCP transcription factor family</t>
  </si>
  <si>
    <t>31.1.1.3.8</t>
  </si>
  <si>
    <t>cell.organisation.cytoskeleton.Myosin.Class VII</t>
  </si>
  <si>
    <t>mitochondrial electron transport / ATP synthesis.cytochrome c oxidase</t>
  </si>
  <si>
    <t>protein.folding</t>
  </si>
  <si>
    <t>10.4.4</t>
  </si>
  <si>
    <t>cell wall.pectin synthesis.Xylogalacturonan</t>
  </si>
  <si>
    <t>10.4.4.1</t>
  </si>
  <si>
    <t>cell wall.pectin synthesis.Xylogalacturonan.Xylose Transferase</t>
  </si>
  <si>
    <t>16.1.4</t>
  </si>
  <si>
    <t>secondary metabolism.isoprenoids.carotenoids</t>
  </si>
  <si>
    <t>16.1.4.6</t>
  </si>
  <si>
    <t>secondary metabolism.isoprenoids.carotenoids.carotenoid beta ring hydroxylase</t>
  </si>
  <si>
    <t>13.2.4.1</t>
  </si>
  <si>
    <t>amino acid metabolism.degradation.branched chain group.shared</t>
  </si>
  <si>
    <t>29.2.1.1.1.2.34</t>
  </si>
  <si>
    <t>protein.synthesis.ribosomal protein.prokaryotic.chloroplast.50S subunit.L34</t>
  </si>
  <si>
    <t>1.3.2</t>
  </si>
  <si>
    <t>PS.calvin cycle.rubisco small subunit</t>
  </si>
  <si>
    <t>29.2.1.2.1.16</t>
  </si>
  <si>
    <t>protein.synthesis.ribosomal protein.eukaryotic.40S subunit.S16</t>
  </si>
  <si>
    <t>23.3.1.3</t>
  </si>
  <si>
    <t>nucleotide metabolism.salvage.phosphoribosyltransferases.upp</t>
  </si>
  <si>
    <t>30.4.2</t>
  </si>
  <si>
    <t>signalling.phosphinositides.phosphatidylinositol 4-kinase</t>
  </si>
  <si>
    <t>29.2.1.2.1.9</t>
  </si>
  <si>
    <t>protein.synthesis.ribosomal protein.eukaryotic.40S subunit.S9</t>
  </si>
  <si>
    <t>13.1.5.1</t>
  </si>
  <si>
    <t>amino acid metabolism.synthesis.serine-glycine-cysteine group.serine</t>
  </si>
  <si>
    <t>13.1.5.1.1</t>
  </si>
  <si>
    <t>amino acid metabolism.synthesis.serine-glycine-cysteine group.serine.phosphoglycerate dehydrogenase</t>
  </si>
  <si>
    <t>20.2.5</t>
  </si>
  <si>
    <t>stress.abiotic.light</t>
  </si>
  <si>
    <t>29.5.11.4.6</t>
  </si>
  <si>
    <t>protein.degradation.ubiquitin.E3.DCX</t>
  </si>
  <si>
    <t>18.3.1</t>
  </si>
  <si>
    <t>Co-factor and vitamine metabolism.riboflavin.GTP cyclohydrolase II</t>
  </si>
  <si>
    <t>29.2.1.2.1.26</t>
  </si>
  <si>
    <t>protein.synthesis.ribosomal protein.eukaryotic.40S subunit.S26</t>
  </si>
  <si>
    <t>29.2.1.2.2.31</t>
  </si>
  <si>
    <t>protein.synthesis.ribosomal protein.eukaryotic.60S subunit.L31</t>
  </si>
  <si>
    <t>27.3.1</t>
  </si>
  <si>
    <t>RNA.regulation of transcription.ABI3/VP1-related B3-domain-containing transcription factor family</t>
  </si>
  <si>
    <t>29.2.1.2.1.29</t>
  </si>
  <si>
    <t>protein.synthesis.ribosomal protein.eukaryotic.40S subunit.S29</t>
  </si>
  <si>
    <t>27.1.3.2</t>
  </si>
  <si>
    <t>RNA.processing.3' end processing.CPSF160</t>
  </si>
  <si>
    <t>1.1.3</t>
  </si>
  <si>
    <t>PS.lightreaction.cytochrome b6/f</t>
  </si>
  <si>
    <t>29.2.1.2.1.12</t>
  </si>
  <si>
    <t>protein.synthesis.ribosomal protein.eukaryotic.40S subunit.S12</t>
  </si>
  <si>
    <t>10.3.1</t>
  </si>
  <si>
    <t>cell wall.hemicellulose synthesis.xyloglucan</t>
  </si>
  <si>
    <t>10.3.1.1</t>
  </si>
  <si>
    <t>cell wall.hemicellulose synthesis.xyloglucan.XXXG galactose Transferase</t>
  </si>
  <si>
    <t>23.1.1.5</t>
  </si>
  <si>
    <t>nucleotide metabolism.synthesis.pyrimidine.orotate phosphoribosyltransferase</t>
  </si>
  <si>
    <t>27.3.17</t>
  </si>
  <si>
    <t>RNA.regulation of transcription.CPP(Zn),CPP1-related transcription factor family</t>
  </si>
  <si>
    <t>10.2.2</t>
  </si>
  <si>
    <t>cell wall.cellulose synthesis.COBRA</t>
  </si>
  <si>
    <t>29.5.4</t>
  </si>
  <si>
    <t>protein.degradation.aspartate protease</t>
  </si>
  <si>
    <t>27.3.64</t>
  </si>
  <si>
    <t>RNA.regulation of transcription.PHOR1</t>
  </si>
  <si>
    <t>29.2.4</t>
  </si>
  <si>
    <t>protein.synthesis.elongation</t>
  </si>
  <si>
    <t>mitochondrial electron transport / ATP synthesis.F1-ATPase</t>
  </si>
  <si>
    <t>16.5.1.1.1.7</t>
  </si>
  <si>
    <t>secondary metabolism.sulfur-containing.glucosinolates.synthesis.aliphatic.CYP83A1 phenylacetaldoxime monooxygenase</t>
  </si>
  <si>
    <t>C1-metabolism.glycine hydroxymethyltransferase</t>
  </si>
  <si>
    <t>mitochondrial electron transport / ATP synthesis.cytochrome c reductase</t>
  </si>
  <si>
    <t>10.1.10</t>
  </si>
  <si>
    <t>cell wall.precursor synthesis.RHM</t>
  </si>
  <si>
    <t>29.3.99</t>
  </si>
  <si>
    <t>protein.targeting.unknown</t>
  </si>
  <si>
    <t>tetrapyrrole synthesis.chlorophyll synthase</t>
  </si>
  <si>
    <t>28.1.3.2.4</t>
  </si>
  <si>
    <t>DNA.synthesis/chromatin structure.histone.core.H4</t>
  </si>
  <si>
    <t>23.1.3</t>
  </si>
  <si>
    <t>nucleotide metabolism.synthesis.PRS-PP</t>
  </si>
  <si>
    <t>17.3.3</t>
  </si>
  <si>
    <t>hormone metabolism.brassinosteroid.induced-regulated-responsive-activated</t>
  </si>
  <si>
    <t>11.1.7</t>
  </si>
  <si>
    <t>lipid metabolism.FA synthesis and FA elongation.ACP thioesterase</t>
  </si>
  <si>
    <t>23.3.1</t>
  </si>
  <si>
    <t>nucleotide metabolism.salvage.phosphoribosyltransferases</t>
  </si>
  <si>
    <t>10.5.4</t>
  </si>
  <si>
    <t>cell wall.cell wall proteins.HRGP</t>
  </si>
  <si>
    <t>29.2.1.2.2.9</t>
  </si>
  <si>
    <t>protein.synthesis.ribosomal protein.eukaryotic.60S subunit.L9</t>
  </si>
  <si>
    <t>27.3.80</t>
  </si>
  <si>
    <t>RNA.regulation of transcription.zf-HD</t>
  </si>
  <si>
    <t>11.1.12</t>
  </si>
  <si>
    <t>lipid metabolism.FA synthesis and FA elongation.ACP protein</t>
  </si>
  <si>
    <t>tetrapyrrole synthesis.ferrochelatase</t>
  </si>
  <si>
    <t>S-assimilation.APR</t>
  </si>
  <si>
    <t>29.3.5</t>
  </si>
  <si>
    <t>protein.targeting.peroxisomes</t>
  </si>
  <si>
    <t>27.3.54</t>
  </si>
  <si>
    <t>RNA.regulation of transcription.Histone acetyltransferases</t>
  </si>
  <si>
    <t>27.3.52</t>
  </si>
  <si>
    <t>RNA.regulation of transcription.Global transcription factor group</t>
  </si>
  <si>
    <t>28.1.3.2.1</t>
  </si>
  <si>
    <t>DNA.synthesis/chromatin structure.histone.core.H2A</t>
  </si>
  <si>
    <t>17.6.1.4</t>
  </si>
  <si>
    <t>hormone metabolism.gibberelin.synthesis-degradation.ent-kaurenoic acid hydroxylase/oxygenase</t>
  </si>
  <si>
    <t>8.1.1.1</t>
  </si>
  <si>
    <t>TCA / org transformation.TCA.pyruvate DH.E1</t>
  </si>
  <si>
    <t>17.1.1.1.11</t>
  </si>
  <si>
    <t>hormone metabolism.abscisic acid.synthesis-degradation.synthesis.short chain alcohol dehydrogenmase (ABA2)</t>
  </si>
  <si>
    <t>17.6.2</t>
  </si>
  <si>
    <t>hormone metabolism.gibberelin.signal transduction</t>
  </si>
  <si>
    <t>7.1.1</t>
  </si>
  <si>
    <t>OPP.oxidative PP.G6PD</t>
  </si>
  <si>
    <t>10.1.4</t>
  </si>
  <si>
    <t>cell wall.precursor synthesis.UDP-Glc dehydrogenase (UGD)</t>
  </si>
  <si>
    <t>29.2.1.2.2.32</t>
  </si>
  <si>
    <t>protein.synthesis.ribosomal protein.eukaryotic.60S subunit.L32</t>
  </si>
  <si>
    <t>17.2.1</t>
  </si>
  <si>
    <t>hormone metabolism.auxin.synthesis-degradation</t>
  </si>
  <si>
    <t>27.3.99</t>
  </si>
  <si>
    <t>RNA.regulation of transcription.unclassified</t>
  </si>
  <si>
    <t>Co-factor and vitamine metabolism.iron-sulphur clusters</t>
  </si>
  <si>
    <t>11.8.6</t>
  </si>
  <si>
    <t>lipid metabolism.'exotics' (steroids, squalene etc).cycloartenol synthase</t>
  </si>
  <si>
    <t>27.3.39</t>
  </si>
  <si>
    <t>RNA.regulation of transcription.AtSR Transcription Factor family</t>
  </si>
  <si>
    <t>29.2.1.2.1.2</t>
  </si>
  <si>
    <t>protein.synthesis.ribosomal protein.eukaryotic.40S subunit.S2</t>
  </si>
  <si>
    <t>transport.peptides and oligopeptides</t>
  </si>
  <si>
    <t>29.2.1.1.1.2.11</t>
  </si>
  <si>
    <t>protein.synthesis.ribosomal protein.prokaryotic.chloroplast.50S subunit.L11</t>
  </si>
  <si>
    <t>29.2.1.1.3.2.32</t>
  </si>
  <si>
    <t>protein.synthesis.ribosomal protein.prokaryotic.unknown organellar.50S subunit.L32</t>
  </si>
  <si>
    <t>34.1.1.6</t>
  </si>
  <si>
    <t>transport.p- and v-ATPases.H+-transporting two-sector ATPase.subunit H</t>
  </si>
  <si>
    <t>Co-factor and vitamine metabolism.pantothenate</t>
  </si>
  <si>
    <t>13.2.2.1</t>
  </si>
  <si>
    <t>amino acid metabolism.degradation.glutamate family.glutamine</t>
  </si>
  <si>
    <t>35.1.20</t>
  </si>
  <si>
    <t>not assigned.no ontology.formin homology 2 domain-containing protein</t>
  </si>
  <si>
    <t>27.3.18</t>
  </si>
  <si>
    <t>RNA.regulation of transcription.E2F/DP transcription factor family</t>
  </si>
  <si>
    <t>29.2.1.2.2.18</t>
  </si>
  <si>
    <t>protein.synthesis.ribosomal protein.eukaryotic.60S subunit.L18</t>
  </si>
  <si>
    <t>29.3.4.4</t>
  </si>
  <si>
    <t>protein.targeting.secretory pathway.plasma membrane</t>
  </si>
  <si>
    <t>23.3.1.2</t>
  </si>
  <si>
    <t>nucleotide metabolism.salvage.phosphoribosyltransferases.hgprt</t>
  </si>
  <si>
    <t>29.2.1.2.2.40</t>
  </si>
  <si>
    <t>protein.synthesis.ribosomal protein.eukaryotic.60S subunit.L40</t>
  </si>
  <si>
    <t>29.5.11</t>
  </si>
  <si>
    <t>protein.degradation.ubiquitin</t>
  </si>
  <si>
    <t>29.2.1.2.2.12</t>
  </si>
  <si>
    <t>protein.synthesis.ribosomal protein.eukaryotic.60S subunit.L12</t>
  </si>
  <si>
    <t>27.3.31</t>
  </si>
  <si>
    <t>RNA.regulation of transcription.TUB transcription factor family</t>
  </si>
  <si>
    <t>31.1.1.1.1</t>
  </si>
  <si>
    <t>cell.organisation.cytoskeleton.actin.Actin</t>
  </si>
  <si>
    <t>29.2.1.2.1.21</t>
  </si>
  <si>
    <t>protein.synthesis.ribosomal protein.eukaryotic.40S subunit.S21</t>
  </si>
  <si>
    <t>minor CHO metabolism.galactose</t>
  </si>
  <si>
    <t>TCA / org transformation</t>
  </si>
  <si>
    <t>2.1.2.1</t>
  </si>
  <si>
    <t>major CHO metabolism.synthesis.starch.AGPase</t>
  </si>
  <si>
    <t>27.1.2</t>
  </si>
  <si>
    <t>RNA.processing.RNA helicase</t>
  </si>
  <si>
    <t>29.2.1.2.2.23</t>
  </si>
  <si>
    <t>protein.synthesis.ribosomal protein.eukaryotic.60S subunit.L23</t>
  </si>
  <si>
    <t>10.1.30.2</t>
  </si>
  <si>
    <t>ell wall.precursor synthesis.sugar kinases.arabinose-1-kinase</t>
  </si>
  <si>
    <t>11.3.5</t>
  </si>
  <si>
    <t>lipid metabolism.Phospholipid synthesis.diacylglycerol kinase</t>
  </si>
  <si>
    <t>signalling.misc</t>
  </si>
  <si>
    <t>29.2.1.2.2.28</t>
  </si>
  <si>
    <t>protein.synthesis.ribosomal protein.eukaryotic.60S subunit.L28</t>
  </si>
  <si>
    <t>29.2.1.2.1.7</t>
  </si>
  <si>
    <t>protein.synthesis.ribosomal protein.eukaryotic.40S subunit.S7</t>
  </si>
  <si>
    <t>2.2.1.4</t>
  </si>
  <si>
    <t>major CHO metabolism.degradation.sucrose.hexokinase</t>
  </si>
  <si>
    <t>29.1.4</t>
  </si>
  <si>
    <t>protein.aa activation.leucine-tRNA ligase</t>
  </si>
  <si>
    <t>2.2.2.2</t>
  </si>
  <si>
    <t>major CHO metabolism.degradation.starch.starch phosphorylase</t>
  </si>
  <si>
    <t>misc.acyl transferases</t>
  </si>
  <si>
    <t>29.2.1.2.2.518</t>
  </si>
  <si>
    <t>protein.synthesis.ribosomal protein.eukaryotic.60S subunit.L18A</t>
  </si>
  <si>
    <t>29.2.1.2.2.141</t>
  </si>
  <si>
    <t>protein.synthesis.ribosomal protein.eukaryotic.60S subunit.L4/L1</t>
  </si>
  <si>
    <t>13.2.3.5</t>
  </si>
  <si>
    <t>amino acid metabolism.degradation.aspartate family.lysine</t>
  </si>
  <si>
    <t>13.2.3.5.1</t>
  </si>
  <si>
    <t>mino acid metabolism.degradation.aspartate family.lysine.lysine decarboxylase</t>
  </si>
  <si>
    <t>29.2.1.1.1.1</t>
  </si>
  <si>
    <t>protein.synthesis.ribosomal protein.prokaryotic.chloroplast.30S subunit</t>
  </si>
  <si>
    <t>13.1.6.1.5</t>
  </si>
  <si>
    <t>amino acid metabolism.synthesis.aromatic aa.chorismate.shikimate kinase</t>
  </si>
  <si>
    <t>20.1.7.10</t>
  </si>
  <si>
    <t>stress.biotic.PR-proteins.NPR</t>
  </si>
  <si>
    <t>13.1.6.3</t>
  </si>
  <si>
    <t>amino acid metabolism.synthesis.aromatic aa.phenylalanine</t>
  </si>
  <si>
    <t>13.1.6.3.1</t>
  </si>
  <si>
    <t>amino acid metabolism.synthesis.aromatic aa.phenylalanine.arogenate dehydratase / prephenate dehydratase</t>
  </si>
  <si>
    <t>gluconeogenesis / glyoxylate cycle.malate synthase</t>
  </si>
  <si>
    <t>13.2.4.4</t>
  </si>
  <si>
    <t>amino acid metabolism.degradation.branched chain group.leucine</t>
  </si>
  <si>
    <t>29.2.1.1.1.2.31</t>
  </si>
  <si>
    <t>protein.synthesis.ribosomal protein.prokaryotic.chloroplast.50S subunit.L31</t>
  </si>
  <si>
    <t>27.3.46</t>
  </si>
  <si>
    <t>RNA.regulation of transcription.DNA methyltransferases</t>
  </si>
  <si>
    <t>8.1.3</t>
  </si>
  <si>
    <t>TCA / org transformation.TCA.aconitase</t>
  </si>
  <si>
    <t>17.7.1.4</t>
  </si>
  <si>
    <t>hormone metabolism.jasmonate.synthesis-degradation.allene oxidase cyclase</t>
  </si>
  <si>
    <t>2.1.2.3</t>
  </si>
  <si>
    <t>major CHO metabolism.synthesis.starch.starch branching</t>
  </si>
  <si>
    <t>1.1.30</t>
  </si>
  <si>
    <t>PS.lightreaction.state transition</t>
  </si>
  <si>
    <t>29.5.11.4.5</t>
  </si>
  <si>
    <t>protein.degradation.ubiquitin.E3.BTB/POZ Cullin3</t>
  </si>
  <si>
    <t>29.2.1.2.2.57</t>
  </si>
  <si>
    <t>protein.synthesis.ribosomal protein.eukaryotic.60S subunit.L7A</t>
  </si>
  <si>
    <t>23.5.4</t>
  </si>
  <si>
    <t>nucleotide metabolism.deoxynucleotide metabolism.ribonucleoside-diphosphate reductase</t>
  </si>
  <si>
    <t>13.1.4.1.4</t>
  </si>
  <si>
    <t>amino acid metabolism.synthesis.branched chain group.common.branched-chain amino acid aminotransferase</t>
  </si>
  <si>
    <t>18.4.1</t>
  </si>
  <si>
    <t>Co-factor and vitamine metabolism.pantothenate.branched-chain amino acid aminotransferase</t>
  </si>
  <si>
    <t>31.2.5</t>
  </si>
  <si>
    <t>cell.division.plastid</t>
  </si>
  <si>
    <t>29.2.1.1.3.1</t>
  </si>
  <si>
    <t>protein.synthesis.ribosomal protein.prokaryotic.unknown organellar.30S subunit</t>
  </si>
  <si>
    <t>16.1.3.3</t>
  </si>
  <si>
    <t>secondary metabolism.isoprenoids.tocopherol biosynthesis.MPBQ/MSBQ methyltransferase</t>
  </si>
  <si>
    <t>3.8.1</t>
  </si>
  <si>
    <t>minor CHO metabolism.galactose.galactokinases</t>
  </si>
  <si>
    <t>29.2.1.2.1.10</t>
  </si>
  <si>
    <t>protein.synthesis.ribosomal protein.eukaryotic.40S subunit.S10</t>
  </si>
  <si>
    <t>4.1.16</t>
  </si>
  <si>
    <t>glycolysis.cytosolic branch.phospho-enol-pyruvate carboxylase kinase (PPCK)</t>
  </si>
  <si>
    <t>17.3.2.2</t>
  </si>
  <si>
    <t>hormone metabolism.brassinosteroid.signal transduction.BZR</t>
  </si>
  <si>
    <t>13.1.5.3.1</t>
  </si>
  <si>
    <t>amino acid metabolism.synthesis.serine-glycine-cysteine group.cysteine.OASTL</t>
  </si>
  <si>
    <t>27.3.68</t>
  </si>
  <si>
    <t>RNA.regulation of transcription.PWWP domain protein</t>
  </si>
  <si>
    <t>29.1.3</t>
  </si>
  <si>
    <t>protein.aa activation.threonine-tRNA ligase</t>
  </si>
  <si>
    <t>redox.peroxiredoxin</t>
  </si>
  <si>
    <t>2.2.2.8</t>
  </si>
  <si>
    <t>major CHO metabolism.degradation.starch.ISA3</t>
  </si>
  <si>
    <t>26.11.1</t>
  </si>
  <si>
    <t>misc.alcohol dehydrogenases.cinnamyl alcohol dehydrogenase</t>
  </si>
  <si>
    <t>29.5.11.4.5.2</t>
  </si>
  <si>
    <t>protein.degradation.ubiquitin.E3.BTB/POZ Cullin3.BTB/POZ</t>
  </si>
  <si>
    <t>C1-metabolism.formate dehydrogenase</t>
  </si>
  <si>
    <t>29.2.1.1.3.1.16</t>
  </si>
  <si>
    <t>protein.synthesis.ribosomal protein.prokaryotic.unknown organellar.30S subunit.S16</t>
  </si>
  <si>
    <t>9.2.1</t>
  </si>
  <si>
    <t>mitochondrial electron transport / ATP synthesis.NADH-DH.type II</t>
  </si>
  <si>
    <t>29.2.1.2.2.6</t>
  </si>
  <si>
    <t>protein.synthesis.ribosomal protein.eukaryotic.60S subunit.L6</t>
  </si>
  <si>
    <t>27.1.3</t>
  </si>
  <si>
    <t>RNA.processing.3' end processing</t>
  </si>
  <si>
    <t>10.1.1.20</t>
  </si>
  <si>
    <t>cell wall.precursor synthesis.NDP sugar pyrophosphorylase.multiple NDP-Sugars</t>
  </si>
  <si>
    <t>17.5.1.20</t>
  </si>
  <si>
    <t>hormone metabolism.ethylene.synthesis-degradation.XBAT32</t>
  </si>
  <si>
    <t>Co-factor and vitamine metabolism.molybdenum cofactor</t>
  </si>
  <si>
    <t>mitochondrial electron transport / ATP synthesis.uncoupling protein</t>
  </si>
  <si>
    <t>29.2.1.1.3.2.35</t>
  </si>
  <si>
    <t>protein.synthesis.ribosomal protein.prokaryotic.unknown organellar.50S subunit.L35</t>
  </si>
  <si>
    <t>13.1.4</t>
  </si>
  <si>
    <t>amino acid metabolism.synthesis.branched chain group</t>
  </si>
  <si>
    <t>13.1.4.1</t>
  </si>
  <si>
    <t>amino acid metabolism.synthesis.branched chain group.common</t>
  </si>
  <si>
    <t>35.1.7</t>
  </si>
  <si>
    <t>not assigned.no ontology.AT hook motif-containing protein</t>
  </si>
  <si>
    <t>34.1.1.1</t>
  </si>
  <si>
    <t>transport.p- and v-ATPases.H+-transporting two-sector ATPase.subunit B</t>
  </si>
  <si>
    <t>29.2.1.2.2.99</t>
  </si>
  <si>
    <t>protein.synthesis.ribosomal protein.eukaryotic.60S subunit.unknown</t>
  </si>
  <si>
    <t>9.2.1.4</t>
  </si>
  <si>
    <t>mitochondrial electron transport / ATP synthesis.NADH-DH.type II.internal matrix</t>
  </si>
  <si>
    <t>29.2.1.2.2.83</t>
  </si>
  <si>
    <t>protein.synthesis.ribosomal protein.eukaryotic.60S subunit.P3</t>
  </si>
  <si>
    <t>redox.dismutases and catalases</t>
  </si>
  <si>
    <t>29.2.1.1.3.2.20</t>
  </si>
  <si>
    <t>protein.synthesis.ribosomal protein.prokaryotic.unknown organellar.50S subunit.L20</t>
  </si>
  <si>
    <t>29.2.1.1.3.2.9</t>
  </si>
  <si>
    <t>protein.synthesis.ribosomal protein.prokaryotic.unknown organellar.50S subunit.L9</t>
  </si>
  <si>
    <t>29.2.1.2.2.17</t>
  </si>
  <si>
    <t>protein.synthesis.ribosomal protein.eukaryotic.60S subunit.L17</t>
  </si>
  <si>
    <t>8.1.4</t>
  </si>
  <si>
    <t>TCA / org transformation.TCA.IDH</t>
  </si>
  <si>
    <t>8.2.4</t>
  </si>
  <si>
    <t>TCA / org transformation.other organic acid transformatons.IDH</t>
  </si>
  <si>
    <t>Co-factor and vitamine metabolism.ubiquinone</t>
  </si>
  <si>
    <t>18.8.1</t>
  </si>
  <si>
    <t>Co-factor and vitamine metabolism.ubiquinone.hexaprenyldihydroxybenzoate methyltransferase</t>
  </si>
  <si>
    <t>29.2.1.2.2.30</t>
  </si>
  <si>
    <t>protein.synthesis.ribosomal protein.eukaryotic.60S subunit.L30</t>
  </si>
  <si>
    <t>29.2.1.1.3.2.19</t>
  </si>
  <si>
    <t>protein.synthesis.ribosomal protein.prokaryotic.unknown organellar.50S subunit.L19</t>
  </si>
  <si>
    <t>4.1.13</t>
  </si>
  <si>
    <t>glycolysis.cytosolic branch.enolase</t>
  </si>
  <si>
    <t>29.2.1.2.2.81</t>
  </si>
  <si>
    <t>protein.synthesis.ribosomal protein.eukaryotic.60S subunit.P1</t>
  </si>
  <si>
    <t>10.1.20</t>
  </si>
  <si>
    <t>cell wall.precursor synthesis.phosphomannose isomerase</t>
  </si>
  <si>
    <t>29.2.1.1.3.2.17</t>
  </si>
  <si>
    <t>protein.synthesis.ribosomal protein.prokaryotic.unknown organellar.50S subunit.L17</t>
  </si>
  <si>
    <t>23.5.3</t>
  </si>
  <si>
    <t>nucleotide metabolism.deoxynucleotide metabolism.cytosine deaminase</t>
  </si>
  <si>
    <t>29.2.1.2.2.523</t>
  </si>
  <si>
    <t>protein.synthesis.ribosomal protein.eukaryotic.60S subunit.L23A</t>
  </si>
  <si>
    <t>29.1.7</t>
  </si>
  <si>
    <t>protein.aa activation.alanine-tRNA ligase</t>
  </si>
  <si>
    <t>8.1.1.2</t>
  </si>
  <si>
    <t>TCA / org transformation.TCA.pyruvate DH.E2</t>
  </si>
  <si>
    <t>11.1.9</t>
  </si>
  <si>
    <t>lipid metabolism.FA synthesis and FA elongation.long chain fatty acid CoA ligase</t>
  </si>
  <si>
    <t>13.1.2.2</t>
  </si>
  <si>
    <t>amino acid metabolism.synthesis.glutamate family.proline</t>
  </si>
  <si>
    <t>13.1.2.2.1</t>
  </si>
  <si>
    <t>amino acid metabolism.synthesis.glutamate family.proline.delta 1-pyrroline-5-carboxylate synthetase</t>
  </si>
  <si>
    <t>29.2.1.2.2.22</t>
  </si>
  <si>
    <t>protein.synthesis.ribosomal protein.eukaryotic.60S subunit.L22</t>
  </si>
  <si>
    <t>2.2.1.99</t>
  </si>
  <si>
    <t>major CHO metabolism.degradation.sucrose.misc</t>
  </si>
  <si>
    <t>10.6.1</t>
  </si>
  <si>
    <t>cell wall.degradation.cellulases and beta -1,4-glucanases</t>
  </si>
  <si>
    <t>29.3.4.1</t>
  </si>
  <si>
    <t>protein.targeting.secretory pathway.ER</t>
  </si>
  <si>
    <t>17.1.1.1</t>
  </si>
  <si>
    <t>hormone metabolism.abscisic acid.synthesis-degradation.synthesis</t>
  </si>
  <si>
    <t>13.1.3.6.1.2</t>
  </si>
  <si>
    <t>amino acid metabolism.synthesis.aspartate family.misc.homoserine.aspartate semialdehyde dehydrogenase</t>
  </si>
  <si>
    <t>2.2.1.1</t>
  </si>
  <si>
    <t>major CHO metabolism.degradation.sucrose.fructokinase</t>
  </si>
  <si>
    <t>Co-factor and vitamine metabolism.folate &amp; vitamine K</t>
  </si>
  <si>
    <t>18.5.2</t>
  </si>
  <si>
    <t>Co-factor and vitamine metabolism.folate &amp; vitamine K.vitamine K</t>
  </si>
  <si>
    <t>18.5.2.8</t>
  </si>
  <si>
    <t>Co-factor and vitamine metabolism.folate &amp; vitamine K.vitamine K.2-phytyl-1,4-naphthoquinone methyltransferase</t>
  </si>
  <si>
    <t>18.5.2.8.1</t>
  </si>
  <si>
    <t>Co-factor and vitamine metabolism.folate &amp; vitamine K.vitamine K.2-phytyl-1,4-naphthoquinone methyltransferase.PHYLLO</t>
  </si>
  <si>
    <t>29.2.1.2.1.4</t>
  </si>
  <si>
    <t>protein.synthesis.ribosomal protein.eukaryotic.40S subunit.S4</t>
  </si>
  <si>
    <t>28.1.3.2.2</t>
  </si>
  <si>
    <t>DNA.synthesis/chromatin structure.histone.core.H2B</t>
  </si>
  <si>
    <t>29.2.1.2.2.21</t>
  </si>
  <si>
    <t>protein.synthesis.ribosomal protein.eukaryotic.60S subunit.L21</t>
  </si>
  <si>
    <t>23.2.1.3</t>
  </si>
  <si>
    <t>nucleotide metabolism.degradation.pyrimidine.dihydrouracil dehydrogenase</t>
  </si>
  <si>
    <t>misc.misc2</t>
  </si>
  <si>
    <t>23.2.1.5</t>
  </si>
  <si>
    <t>nucleotide metabolism.degradation.pyrimidine.beta-ureidopropionase</t>
  </si>
  <si>
    <t>21.2.1.5</t>
  </si>
  <si>
    <t>redox.ascorbate and glutathione.ascorbate.L-Galactono-1,4-lactone dehydrogenase</t>
  </si>
  <si>
    <t>11.3.2</t>
  </si>
  <si>
    <t>lipid metabolism.Phospholipid synthesis.choline kinase</t>
  </si>
  <si>
    <t>tetrapyrrole synthesis.uroporphyrin-III C-methyltransferase</t>
  </si>
  <si>
    <t>29.2.2.3.5</t>
  </si>
  <si>
    <t>protein.synthesis.ribosome biogenesis.Pre-rRNA processing and modifications.DExD-box helicases</t>
  </si>
  <si>
    <t>23.4.10</t>
  </si>
  <si>
    <t>nucleotide metabolism.phosphotransfer and pyrophosphatases.nucleoside diphosphate kinase</t>
  </si>
  <si>
    <t>11.8.3</t>
  </si>
  <si>
    <t>lipid metabolism.'exotics' (steroids, squalene etc).UDP-glucose:sterol glucosyltransferase</t>
  </si>
  <si>
    <t>C1-metabolism.dihydroneopterin aldolase</t>
  </si>
  <si>
    <t>10.5.3</t>
  </si>
  <si>
    <t>cell wall.cell wall proteins.LRR</t>
  </si>
  <si>
    <t>17.1.1.1.12</t>
  </si>
  <si>
    <t>hormone metabolism.abscisic acid.synthesis-degradation.synthesis.abscisic aldehyde oxidase</t>
  </si>
  <si>
    <t>13.2.3</t>
  </si>
  <si>
    <t>amino acid metabolism.degradation.aspartate family</t>
  </si>
  <si>
    <t>development.squamosa promoter binding like (SPL)</t>
  </si>
  <si>
    <t>29.1.40</t>
  </si>
  <si>
    <t>protein.aa activation.bifunctional aminoacyl-tRNA synthetase</t>
  </si>
  <si>
    <t>27.3.7</t>
  </si>
  <si>
    <t>RNA.regulation of transcription.C2C2(Zn) CO-like, Constans-like zinc finger family</t>
  </si>
  <si>
    <t>fermentation.LDH</t>
  </si>
  <si>
    <t>1.1.4</t>
  </si>
  <si>
    <t>PS.lightreaction.ATP synthase</t>
  </si>
  <si>
    <t>1.1.4.9</t>
  </si>
  <si>
    <t>PS.lightreaction.ATP synthase.subunit B_ (ATPX)</t>
  </si>
  <si>
    <t>27.3.84</t>
  </si>
  <si>
    <t>RNA.regulation of transcription.BBR/BPC</t>
  </si>
  <si>
    <t>16.5.1.1.1.4</t>
  </si>
  <si>
    <t>secondary metabolism.sulfur-containing.glucosinolates.synthesis.aliphatic.methylthioalkylmalate isomerase small subunit (MAM-IS)</t>
  </si>
  <si>
    <t>29.5.11.4.4</t>
  </si>
  <si>
    <t>protein.degradation.ubiquitin.E3.APC</t>
  </si>
  <si>
    <t>11.3.6</t>
  </si>
  <si>
    <t>lipid metabolism.Phospholipid synthesis.choline-phosphate cytidylyltransferase</t>
  </si>
  <si>
    <t>3.2.3</t>
  </si>
  <si>
    <t>minor CHO metabolism.trehalose.potential TPS/TPP</t>
  </si>
  <si>
    <t>13.1.3.4.11</t>
  </si>
  <si>
    <t>amino acid metabolism.synthesis.aspartate family.methionine.S-adenosylmethionine synthetase</t>
  </si>
  <si>
    <t>29.2.1.1.2.2</t>
  </si>
  <si>
    <t>protein.synthesis.ribosomal protein.prokaryotic.mitochondrion.50S subunit</t>
  </si>
  <si>
    <t>29.2.1.1.2.2.29</t>
  </si>
  <si>
    <t>protein.synthesis.ribosomal protein.prokaryotic.mitochondrion.50S subunit.L29</t>
  </si>
  <si>
    <t>29.3.4.3</t>
  </si>
  <si>
    <t>protein.targeting.secretory pathway.vacuole</t>
  </si>
  <si>
    <t>4.2.14</t>
  </si>
  <si>
    <t>glycolysis.plastid branch.pyruvate kinase (PK)</t>
  </si>
  <si>
    <t>11.1.30</t>
  </si>
  <si>
    <t>lipid metabolism.FA synthesis and FA elongation.pyruvate kinase</t>
  </si>
  <si>
    <t>11.1.1.2</t>
  </si>
  <si>
    <t>lipid metabolism.FA synthesis and FA elongation.Acetyl CoA Carboxylation.heteromeric Complex</t>
  </si>
  <si>
    <t>C1-metabolism</t>
  </si>
  <si>
    <t>nucleotide metabolism.phosphotransfer and pyrophosphatases</t>
  </si>
  <si>
    <t>31.1.1.2.6</t>
  </si>
  <si>
    <t>cell.organisation.cytoskeleton.mikrotubuli.MAP65</t>
  </si>
  <si>
    <t>redox.thioredoxin</t>
  </si>
  <si>
    <t>21.2.1</t>
  </si>
  <si>
    <t>redox.ascorbate and glutathione.ascorbate</t>
  </si>
  <si>
    <t>mitochondrial electron transport / ATP synthesis.cytochrome c</t>
  </si>
  <si>
    <t>3.8.2</t>
  </si>
  <si>
    <t>minor CHO metabolism.galactose.alpha-galactosidases</t>
  </si>
  <si>
    <t>lipid metabolism.FA desaturation</t>
  </si>
  <si>
    <t>11.2.4</t>
  </si>
  <si>
    <t>lipid metabolism.FA desaturation.omega 6 desaturase</t>
  </si>
  <si>
    <t>18.4.5</t>
  </si>
  <si>
    <t>Co-factor and vitamine metabolism.pantothenate.pantothenate kinase (PANK)</t>
  </si>
  <si>
    <t>17.8.1.1.4</t>
  </si>
  <si>
    <t>hormone metabolism.salicylic acid.synthesis-degradation.synthesis.SA glucosyltransferase ether bond making SAG</t>
  </si>
  <si>
    <t>17.8.1.1.5</t>
  </si>
  <si>
    <t>hormone metabolism.salicylic acid.synthesis-degradation.synthesis.SA glucosyltransferase ester and ether bond making SGE, SAG</t>
  </si>
  <si>
    <t>S-assimilation</t>
  </si>
  <si>
    <t>TCA / org transformation.TCA</t>
  </si>
  <si>
    <t>29.2.1.2.2.11</t>
  </si>
  <si>
    <t>protein.synthesis.ribosomal protein.eukaryotic.60S subunit.L11</t>
  </si>
  <si>
    <t>29.2.1.2.2.16</t>
  </si>
  <si>
    <t>protein.synthesis.ribosomal protein.eukaryotic.60S subunit.L16</t>
  </si>
  <si>
    <t>35.1.41</t>
  </si>
  <si>
    <t>not assigned.no ontology.hydroxyproline rich proteins</t>
  </si>
  <si>
    <t>23.4.1</t>
  </si>
  <si>
    <t>nucleotide metabolism.phosphotransfer and pyrophosphatases.adenylate kinase</t>
  </si>
  <si>
    <t>11.1.1.2.1</t>
  </si>
  <si>
    <t>lipid metabolism.FA synthesis and FA elongation.Acetyl CoA Carboxylation.heteromeric Complex.alpha Carboxyltransferase</t>
  </si>
  <si>
    <t>27.3.89</t>
  </si>
  <si>
    <t>RNA.regulation of transcription.ovate family OFP</t>
  </si>
  <si>
    <t>27.3.86</t>
  </si>
  <si>
    <t>RNA.regulation of transcription.BSD domain containing family</t>
  </si>
  <si>
    <t>11.9.4.2</t>
  </si>
  <si>
    <t>lipid metabolism.lipid degradation.beta-oxidation.acyl CoA DH</t>
  </si>
  <si>
    <t>27.1.20</t>
  </si>
  <si>
    <t>RNA.processing.degradation dicer</t>
  </si>
  <si>
    <t>TCA / org transformation.carbonic anhydrases</t>
  </si>
  <si>
    <t>29.2.1.1.3.2.25</t>
  </si>
  <si>
    <t>protein.synthesis.ribosomal protein.prokaryotic.unknown organellar.50S subunit.L25</t>
  </si>
  <si>
    <t>transport.calcium</t>
  </si>
  <si>
    <t>29.2.1.1.1.2.19</t>
  </si>
  <si>
    <t>protein.synthesis.ribosomal protein.prokaryotic.chloroplast.50S subunit.L19</t>
  </si>
  <si>
    <t>29.5.11.20</t>
  </si>
  <si>
    <t>protein.degradation.ubiquitin.proteasom</t>
  </si>
  <si>
    <t>27.3.24</t>
  </si>
  <si>
    <t>RNA.regulation of transcription.MADS box transcription factor family</t>
  </si>
  <si>
    <t>11.9.2.1</t>
  </si>
  <si>
    <t>lipid metabolism.lipid degradation.lipases.triacylglycerol lipase</t>
  </si>
  <si>
    <t>3.4.5</t>
  </si>
  <si>
    <t>minor CHO metabolism.myo-inositol.inositol phosphatase</t>
  </si>
  <si>
    <t>13.1.6.4</t>
  </si>
  <si>
    <t>amino acid metabolism.synthesis.aromatic aa.tyrosine</t>
  </si>
  <si>
    <t>13.1.6.4.1</t>
  </si>
  <si>
    <t>amino acid metabolism.synthesis.aromatic aa.tyrosine.arogenate dehydrogenase \&amp; prephenate dehydrogenase</t>
  </si>
  <si>
    <t>13.1.6.4.2</t>
  </si>
  <si>
    <t>amino acid metabolism.synthesis.aromatic aa.tyrosine.prephenate dehydrogenase</t>
  </si>
  <si>
    <t>signalling.unspecified</t>
  </si>
  <si>
    <t>16.1.1.2</t>
  </si>
  <si>
    <t>secondary metabolism.isoprenoids.non-mevalonate pathway.DXR</t>
  </si>
  <si>
    <t>7.2.3</t>
  </si>
  <si>
    <t>OPP.non-reductive PP.ribulose-phosphate 3-epimerase</t>
  </si>
  <si>
    <t>16.5.1.1.4</t>
  </si>
  <si>
    <t>secondary metabolism.sulfur-containing.glucosinolates.synthesis.shared</t>
  </si>
  <si>
    <t>29.2.2.3.3</t>
  </si>
  <si>
    <t>protein.synthesis.ribosome biogenesis.Pre-rRNA processing and modifications.methylotransferases</t>
  </si>
  <si>
    <t>Co-factor and vitamine metabolism</t>
  </si>
  <si>
    <t>4.1.12</t>
  </si>
  <si>
    <t>glycolysis.cytosolic branch.phosphoglycerate mutase</t>
  </si>
  <si>
    <t>metal handling.regulation</t>
  </si>
  <si>
    <t>23.5.2</t>
  </si>
  <si>
    <t>nucleotide metabolism.deoxynucleotide metabolism.pseudouridine synthase</t>
  </si>
  <si>
    <t>2.2.2.10</t>
  </si>
  <si>
    <t>major CHO metabolism.degradation.starch.laforin like phosphoglucan phosphatase (SEX4)</t>
  </si>
  <si>
    <t>29.2.1.99.2</t>
  </si>
  <si>
    <t>protein.synthesis.ribosomal protein.unknown.large subunit</t>
  </si>
  <si>
    <t>29.2.1.99.2.23</t>
  </si>
  <si>
    <t>protein.synthesis.ribosomal protein.unknown.large subunit.L23</t>
  </si>
  <si>
    <t>27.3.58</t>
  </si>
  <si>
    <t>RNA.regulation of transcription.LUG</t>
  </si>
  <si>
    <t>29.2.1.2.2.13</t>
  </si>
  <si>
    <t>protein.synthesis.ribosomal protein.eukaryotic.60S subunit.L13</t>
  </si>
  <si>
    <t>protein.assembly and cofactor ligation</t>
  </si>
  <si>
    <t>29.2.1.2.1.8</t>
  </si>
  <si>
    <t>protein.synthesis.ribosomal protein.eukaryotic.40S subunit.S8</t>
  </si>
  <si>
    <t>cell.cycle</t>
  </si>
  <si>
    <t>development.multitarget</t>
  </si>
  <si>
    <t>33.30.1</t>
  </si>
  <si>
    <t>development.multitarget.target of rapamycin</t>
  </si>
  <si>
    <t>23.4.99</t>
  </si>
  <si>
    <t>nucleotide metabolism.phosphotransfer and pyrophosphatases.misc</t>
  </si>
  <si>
    <t>minor CHO metabolism.sugar alcohols</t>
  </si>
  <si>
    <t>11.8.7</t>
  </si>
  <si>
    <t>lipid metabolism.'exotics' (steroids, squalene etc).trans-2-enoyl-CoA reductase (NADPH)</t>
  </si>
  <si>
    <t>13.1.1.3.1</t>
  </si>
  <si>
    <t>amino acid metabolism.synthesis.central amino acid metabolism.alanine.alanine aminotransferase</t>
  </si>
  <si>
    <t>redox.misc</t>
  </si>
  <si>
    <t>11.9.4.9</t>
  </si>
  <si>
    <t>lipid metabolism.lipid degradation.beta-oxidation.multifunctional</t>
  </si>
  <si>
    <t>23.3.2</t>
  </si>
  <si>
    <t>nucleotide metabolism.salvage.nucleoside kinases</t>
  </si>
  <si>
    <t>23.3.2.2</t>
  </si>
  <si>
    <t>nucleotide metabolism.salvage.nucleoside kinases.uridine kinase</t>
  </si>
  <si>
    <t>17.3.1.1.1</t>
  </si>
  <si>
    <t>hormone metabolism.brassinosteroid.synthesis-degradation.BRs.DET2</t>
  </si>
  <si>
    <t>16.1.2.3</t>
  </si>
  <si>
    <t>secondary metabolism.isoprenoids.mevalonate pathway.HMG-CoA reductase</t>
  </si>
  <si>
    <t>27.3.55</t>
  </si>
  <si>
    <t>RNA.regulation of transcription.HDA</t>
  </si>
  <si>
    <t>transport.unspecified anions</t>
  </si>
  <si>
    <t>27.3.62</t>
  </si>
  <si>
    <t>RNA.regulation of transcription.Nucleosome/chromatin assembly factor group</t>
  </si>
  <si>
    <t>27.3.38</t>
  </si>
  <si>
    <t>RNA.regulation of transcription.AT-rich interaction domain containing transcription factor family</t>
  </si>
  <si>
    <t>29.2.1.2.2.19</t>
  </si>
  <si>
    <t>protein.synthesis.ribosomal protein.eukaryotic.60S subunit.L19</t>
  </si>
  <si>
    <t>29.2.1.1.1.2.24</t>
  </si>
  <si>
    <t>protein.synthesis.ribosomal protein.prokaryotic.chloroplast.50S subunit.L24</t>
  </si>
  <si>
    <t>9.2.1.2</t>
  </si>
  <si>
    <t>mitochondrial electron transport / ATP synthesis.NADH-DH.type II.external</t>
  </si>
  <si>
    <t>12.2.1.1</t>
  </si>
  <si>
    <t>N-metabolism.ammonia metabolism.glutamate synthase.ferredoxin dependent</t>
  </si>
  <si>
    <t>2.2.1.3.1</t>
  </si>
  <si>
    <t>major CHO metabolism.degradation.sucrose.invertases.neutral</t>
  </si>
  <si>
    <t>29.5.11.4.5.1</t>
  </si>
  <si>
    <t>protein.degradation.ubiquitin.E3.BTB/POZ Cullin3.Cullin3</t>
  </si>
  <si>
    <t>29.2.1.1.1.2.21</t>
  </si>
  <si>
    <t>protein.synthesis.ribosomal protein.prokaryotic.chloroplast.50S subunit.L21</t>
  </si>
  <si>
    <t>23.5.5</t>
  </si>
  <si>
    <t>nucleotide metabolism.deoxynucleotide metabolism.dUTP diphosphatase</t>
  </si>
  <si>
    <t>13.1.6.1.7</t>
  </si>
  <si>
    <t>amino acid metabolism.synthesis.aromatic aa.chorismate.chorismate synthase</t>
  </si>
  <si>
    <t>29.1.15</t>
  </si>
  <si>
    <t>protein.aa activation.proline-tRNA ligase</t>
  </si>
  <si>
    <t>13.1.3.6</t>
  </si>
  <si>
    <t>amino acid metabolism.synthesis.aspartate family.misc</t>
  </si>
  <si>
    <t>13.1.3.6.1</t>
  </si>
  <si>
    <t>amino acid metabolism.synthesis.aspartate family.misc.homoserine</t>
  </si>
  <si>
    <t>29.2.1.2.1.515</t>
  </si>
  <si>
    <t>protein.synthesis.ribosomal protein.eukaryotic.40S subunit.S15A</t>
  </si>
  <si>
    <t>16.8.1.21</t>
  </si>
  <si>
    <t>secondary metabolism.flavonoids.anthocyanins.anthocyanin 5-aromatic acyltransferase</t>
  </si>
  <si>
    <t>27.3.20</t>
  </si>
  <si>
    <t>RNA.regulation of transcription.G2-like transcription factor family, GARP</t>
  </si>
  <si>
    <t>23.4.3</t>
  </si>
  <si>
    <t>nucleotide metabolism.phosphotransfer and pyrophosphatases.uridylate kinase</t>
  </si>
  <si>
    <t>29.5.11.1</t>
  </si>
  <si>
    <t>protein.degradation.ubiquitin.ubiquitin</t>
  </si>
  <si>
    <t>29.5.11.4.1</t>
  </si>
  <si>
    <t>protein.degradation.ubiquitin.E3.HECT</t>
  </si>
  <si>
    <t>13.1.3.6.1.1</t>
  </si>
  <si>
    <t>amino acid metabolism.synthesis.aspartate family.misc.homoserine.aspartate kinase</t>
  </si>
  <si>
    <t>4.2.12</t>
  </si>
  <si>
    <t>glycolysis.plastid branch.phosphoglycerate mutase</t>
  </si>
  <si>
    <t>glycolysis.unclear/dually targeted</t>
  </si>
  <si>
    <t>4.3.12</t>
  </si>
  <si>
    <t>glycolysis.unclear/dually targeted.phosphoglycerate mutase</t>
  </si>
  <si>
    <t>Co-factor and vitamine metabolism.thiamine</t>
  </si>
  <si>
    <t>23.4.2</t>
  </si>
  <si>
    <t>nucleotide metabolism.phosphotransfer and pyrophosphatases.guanylate kinase</t>
  </si>
  <si>
    <t>signalling.in sugar and nutrient physiology</t>
  </si>
  <si>
    <t>29.7.5</t>
  </si>
  <si>
    <t>protein.glycosylation.alpha-1,3-mannosyl-glycoprotein-beta-1,2-N-acetylglucosaminyltransferase(GnTI)</t>
  </si>
  <si>
    <t>29.7.8</t>
  </si>
  <si>
    <t>protein.glycosylation.alpha-1,6-mannosyl-glycoprotein-beta-1,2-N-acetylglucosaminyltransferase(GnTII)</t>
  </si>
  <si>
    <t>11.3.4</t>
  </si>
  <si>
    <t>lipid metabolism.Phospholipid synthesis.CDP-diacylglycerol-inositol 3-phosphatidyltransferase</t>
  </si>
  <si>
    <t>16.1.1.6</t>
  </si>
  <si>
    <t>secondary metabolism.isoprenoids.non-mevalonate pathway.HDS</t>
  </si>
  <si>
    <t>29.2.1.2.2.513</t>
  </si>
  <si>
    <t>protein.synthesis.ribosomal protein.eukaryotic.60S subunit.L13A</t>
  </si>
  <si>
    <t>29.2.1.1.3.1.15</t>
  </si>
  <si>
    <t>protein.synthesis.ribosomal protein.prokaryotic.unknown organellar.30S subunit.S15</t>
  </si>
  <si>
    <t>17.1.1</t>
  </si>
  <si>
    <t>hormone metabolism.abscisic acid.synthesis-degradation</t>
  </si>
  <si>
    <t>13.2.5</t>
  </si>
  <si>
    <t>amino acid metabolism.degradation.serine-glycine-cysteine group</t>
  </si>
  <si>
    <t>13.2.5.2</t>
  </si>
  <si>
    <t>amino acid metabolism.degradation.serine-glycine-cysteine group.glycine</t>
  </si>
  <si>
    <t>27.3.9</t>
  </si>
  <si>
    <t>RNA.regulation of transcription.C2C2(Zn) GATA transcription factor family</t>
  </si>
  <si>
    <t>34.1.2</t>
  </si>
  <si>
    <t>transport.p- and v-ATPases.H+-exporting ATPase</t>
  </si>
  <si>
    <t>13.1.3.4.13</t>
  </si>
  <si>
    <t>amino acid metabolism.synthesis.aspartate family.methionine.methionine S-methyltransferase</t>
  </si>
  <si>
    <t>4.2.3</t>
  </si>
  <si>
    <t>glycolysis.plastid branch.glucose-6-phosphate isomerase</t>
  </si>
  <si>
    <t>major CHO metabolism.synthesis</t>
  </si>
  <si>
    <t>31.1.1.1.2</t>
  </si>
  <si>
    <t>cell.organisation.cytoskeleton.actin.actin depolymerizing factors</t>
  </si>
  <si>
    <t>34.19.4</t>
  </si>
  <si>
    <t>transport.Major Intrinsic Proteins.SIP</t>
  </si>
  <si>
    <t>11.8.1</t>
  </si>
  <si>
    <t>lipid metabolism.'exotics' (steroids, squalene etc).sphingolipids</t>
  </si>
  <si>
    <t>lipid metabolism.Phospholipid synthesis</t>
  </si>
  <si>
    <t>29.2.1.1.3.2.36</t>
  </si>
  <si>
    <t>protein.synthesis.ribosomal protein.prokaryotic.unknown organellar.50S subunit.L36</t>
  </si>
  <si>
    <t>8.1.2</t>
  </si>
  <si>
    <t>TCA / org transformation.TCA.CS</t>
  </si>
  <si>
    <t>amino acid metabolism.misc</t>
  </si>
  <si>
    <t>2.2.2.1.1</t>
  </si>
  <si>
    <t>major CHO metabolism.degradation.starch.starch cleavage.alpha amylase</t>
  </si>
  <si>
    <t>2.2.2.6</t>
  </si>
  <si>
    <t>major CHO metabolism.degradation.starch.transporter</t>
  </si>
  <si>
    <t>29.2.1.2.1.6</t>
  </si>
  <si>
    <t>protein.synthesis.ribosomal protein.eukaryotic.40S subunit.S6</t>
  </si>
  <si>
    <t>27.3.66</t>
  </si>
  <si>
    <t>RNA.regulation of transcription.Psudo ARR transcription factor family</t>
  </si>
  <si>
    <t>23.1.2.9</t>
  </si>
  <si>
    <t>nucleotide metabolism.synthesis.purine.AICAR transformylase</t>
  </si>
  <si>
    <t>29.2.1.2.2.36</t>
  </si>
  <si>
    <t>protein.synthesis.ribosomal protein.eukaryotic.60S subunit.L36</t>
  </si>
  <si>
    <t>16.1.2.4</t>
  </si>
  <si>
    <t>secondary metabolism.isoprenoids.mevalonate pathway.mevalonate kinase</t>
  </si>
  <si>
    <t>11.1.1.2.4</t>
  </si>
  <si>
    <t>lipid metabolism.FA synthesis and FA elongation.Acetyl CoA Carboxylation.heteromeric Complex.Biotin Carboxylase</t>
  </si>
  <si>
    <t>29.2.1.2.1.14</t>
  </si>
  <si>
    <t>protein.synthesis.ribosomal protein.eukaryotic.40S subunit.S14</t>
  </si>
  <si>
    <t>29.2.1.1.3.2.34</t>
  </si>
  <si>
    <t>protein.synthesis.ribosomal protein.prokaryotic.unknown organellar.50S subunit.L34</t>
  </si>
  <si>
    <t>35.1.2</t>
  </si>
  <si>
    <t>not assigned.no ontology.agenet domain-containing protein</t>
  </si>
  <si>
    <t>signalling.lipids</t>
  </si>
  <si>
    <t>34.2.1</t>
  </si>
  <si>
    <t>transport.sugars.sucrose</t>
  </si>
  <si>
    <t>cell.unspecified</t>
  </si>
  <si>
    <t>4.1.8</t>
  </si>
  <si>
    <t>glycolysis.cytosolic branch.glyceraldehyde 3-phosphate dehydrogenase (GAP-DH)</t>
  </si>
  <si>
    <t>21.1.1</t>
  </si>
  <si>
    <t>redox.thioredoxin.PDIL</t>
  </si>
  <si>
    <t>mitochondrial electron transport / ATP synthesis.electron transfer flavoprotein</t>
  </si>
  <si>
    <t>misc.dynamin</t>
  </si>
  <si>
    <t>11.1.13</t>
  </si>
  <si>
    <t>lipid metabolism.FA synthesis and FA elongation.acyl-CoA binding protein</t>
  </si>
  <si>
    <t>29.2.1.2.1.13</t>
  </si>
  <si>
    <t>protein.synthesis.ribosomal protein.eukaryotic.40S subunit.S13</t>
  </si>
  <si>
    <t>29.2.1.99.99</t>
  </si>
  <si>
    <t>protein.synthesis.ribosomal protein.unknown.unknown</t>
  </si>
  <si>
    <t>13.1.7</t>
  </si>
  <si>
    <t>amino acid metabolism.synthesis.histidine</t>
  </si>
  <si>
    <t>13.1.7.6</t>
  </si>
  <si>
    <t>amino acid metabolism.synthesis.histidine.imidazoleglycerol-phosphate dehydratase</t>
  </si>
  <si>
    <t>23.1.2.30</t>
  </si>
  <si>
    <t>nucleotide metabolism.synthesis.purine.IMP dehydrogenase</t>
  </si>
  <si>
    <t>23.1.1.1</t>
  </si>
  <si>
    <t>nucleotide metabolism.synthesis.pyrimidine.carbamoyl phosphate synthetase</t>
  </si>
  <si>
    <t>13.1.3.4</t>
  </si>
  <si>
    <t>amino acid metabolism.synthesis.aspartate family.methionine</t>
  </si>
  <si>
    <t>29.2.1.1.3.2.2</t>
  </si>
  <si>
    <t>protein.synthesis.ribosomal protein.prokaryotic.unknown organellar.50S subunit.L2</t>
  </si>
  <si>
    <t>11.3.1</t>
  </si>
  <si>
    <t>lipid metabolism.Phospholipid synthesis.1-acylglycerol-3-phosphate O-acyltransferase</t>
  </si>
  <si>
    <t>23.5.1</t>
  </si>
  <si>
    <t>nucleotide metabolism.deoxynucleotide metabolism.dihydrofolate reductase-thymidylate synthase</t>
  </si>
  <si>
    <t>10.1.21</t>
  </si>
  <si>
    <t>cell wall.precursor synthesis.phosphomannomutase</t>
  </si>
  <si>
    <t>35.1.42</t>
  </si>
  <si>
    <t>not assigned.no ontology.proline rich family</t>
  </si>
  <si>
    <t>16.1.2</t>
  </si>
  <si>
    <t>secondary metabolism.isoprenoids.mevalonate pathway</t>
  </si>
  <si>
    <t>12.2.2</t>
  </si>
  <si>
    <t>N-metabolism.ammonia metabolism.glutamine synthetase</t>
  </si>
  <si>
    <t>misc.aminotransferases</t>
  </si>
  <si>
    <t>26.26.1</t>
  </si>
  <si>
    <t>misc.aminotransferases.aminotransferase class IV family protein</t>
  </si>
  <si>
    <t>29.5.7</t>
  </si>
  <si>
    <t>protein.degradation.metalloprotease</t>
  </si>
  <si>
    <t>10.1.6</t>
  </si>
  <si>
    <t>cell wall.precursor synthesis.GAE</t>
  </si>
  <si>
    <t>29.2.1.1.1.2.6</t>
  </si>
  <si>
    <t>protein.synthesis.ribosomal protein.prokaryotic.chloroplast.50S subunit.L6</t>
  </si>
  <si>
    <t>3.4.4</t>
  </si>
  <si>
    <t>minor CHO metabolism.myo-inositol.myo inositol oxygenases</t>
  </si>
  <si>
    <t>26.3.3</t>
  </si>
  <si>
    <t>misc.gluco-, galacto- and mannosidases.alpha-mannosidase</t>
  </si>
  <si>
    <t>16.5.99</t>
  </si>
  <si>
    <t>secondary metabolism.sulfur-containing.misc</t>
  </si>
  <si>
    <t>16.5.99.1</t>
  </si>
  <si>
    <t>secondary metabolism.sulfur-containing.misc.alliinase</t>
  </si>
  <si>
    <t>29.5.2</t>
  </si>
  <si>
    <t>protein.degradation.autophagy</t>
  </si>
  <si>
    <t>cell wall.hemicellulose synthesis</t>
  </si>
  <si>
    <t>11.8.1.1</t>
  </si>
  <si>
    <t>lipid metabolism.'exotics' (steroids, squalene etc).sphingolipids.ceramidase</t>
  </si>
  <si>
    <t>misc. other Ferredoxins and Rieske domain</t>
  </si>
  <si>
    <t>8.1.7</t>
  </si>
  <si>
    <t>TCA / org transformation.TCA.succinate dehydrogenase</t>
  </si>
  <si>
    <t>PS.photorespiration</t>
  </si>
  <si>
    <t>1.2.4</t>
  </si>
  <si>
    <t>PS.photorespiration.glycine cleavage</t>
  </si>
  <si>
    <t>1.2.4.4</t>
  </si>
  <si>
    <t>PS.photorespiration.glycine cleavage.H protein</t>
  </si>
  <si>
    <t>27.3.34</t>
  </si>
  <si>
    <t>RNA.regulation of transcription.Orphan family</t>
  </si>
  <si>
    <t>29.2.1.1.3.2.510</t>
  </si>
  <si>
    <t>protein.synthesis.ribosomal protein.prokaryotic.unknown organellar.50S subunit.L10A</t>
  </si>
  <si>
    <t>29.2.1.2.2.510</t>
  </si>
  <si>
    <t>protein.synthesis.ribosomal protein.eukaryotic.60S subunit.L10A</t>
  </si>
  <si>
    <t>Co-factor and vitamine metabolism.biotin</t>
  </si>
  <si>
    <t>18.6.1</t>
  </si>
  <si>
    <t>Co-factor and vitamine metabolism.biotin.biotin synthase</t>
  </si>
  <si>
    <t>13.2.2.3</t>
  </si>
  <si>
    <t>amino acid metabolism.degradation.glutamate family.arginine</t>
  </si>
  <si>
    <t>29.2.1.1.1.1.20</t>
  </si>
  <si>
    <t>protein.synthesis.ribosomal protein.prokaryotic.chloroplast.30S subunit.S20</t>
  </si>
  <si>
    <t>29.3.3</t>
  </si>
  <si>
    <t>protein.targeting.chloroplast</t>
  </si>
  <si>
    <t>29.2.1.1.2.51</t>
  </si>
  <si>
    <t>protein.synthesis.ribosomal protein.prokaryotic.mitochondrion.L51/S25/CI-B8</t>
  </si>
  <si>
    <t>13.1.3</t>
  </si>
  <si>
    <t>amino acid metabolism.synthesis.aspartate family</t>
  </si>
  <si>
    <t>13.1.6.1.1</t>
  </si>
  <si>
    <t>amino acid metabolism.synthesis.aromatic aa.chorismate.3-deoxy-D-arabino-heptulosonate 7-phosphate synthase</t>
  </si>
  <si>
    <t>29.2.2.1</t>
  </si>
  <si>
    <t>protein.synthesis.ribosome biogenesis.export from nucleus</t>
  </si>
  <si>
    <t>29.2.1.2.1.19</t>
  </si>
  <si>
    <t>protein.synthesis.ribosomal protein.eukaryotic.40S subunit.S19</t>
  </si>
  <si>
    <t>4.1.14</t>
  </si>
  <si>
    <t>glycolysis.cytosolic branch.pyruvate kinase (PK)</t>
  </si>
  <si>
    <t>29.2.1.2.1.25</t>
  </si>
  <si>
    <t>protein.synthesis.ribosomal protein.eukaryotic.40S subunit.S25</t>
  </si>
  <si>
    <t>13.2.3.2</t>
  </si>
  <si>
    <t>amino acid metabolism.degradation.aspartate family.threonine</t>
  </si>
  <si>
    <t>Biodegradation of Xenobiotics.3-hydroxybutyryl-CoA dehydrogenase</t>
  </si>
  <si>
    <t>29.2.1.99.1</t>
  </si>
  <si>
    <t>protein.synthesis.ribosomal protein.unknown.small subunit</t>
  </si>
  <si>
    <t>29.2.1.99.1.4</t>
  </si>
  <si>
    <t>protein.synthesis.ribosomal protein.unknown.small subunit.S4</t>
  </si>
  <si>
    <t>11.9.4.13</t>
  </si>
  <si>
    <t>lipid metabolism.lipid degradation.beta-oxidation.acyl CoA reductase</t>
  </si>
  <si>
    <t>nucleotide metabolism.deoxynucleotide metabolism</t>
  </si>
  <si>
    <t>8.1.6</t>
  </si>
  <si>
    <t>TCA / org transformation.TCA.succinyl-CoA ligase</t>
  </si>
  <si>
    <t>transport.porins</t>
  </si>
  <si>
    <t>11.9.2</t>
  </si>
  <si>
    <t>lipid metabolism.lipid degradation.lipases</t>
  </si>
  <si>
    <t>13.1.6.5.5</t>
  </si>
  <si>
    <t>amino acid metabolism.synthesis.aromatic aa.tryptophan.tryptophan synthase</t>
  </si>
  <si>
    <t>cell.division</t>
  </si>
  <si>
    <t>27.3.51</t>
  </si>
  <si>
    <t>RNA.regulation of transcription.General Transcription, TBP-binding protein</t>
  </si>
  <si>
    <t>30.4.3</t>
  </si>
  <si>
    <t>signalling.phosphinositides.bis(5''-nucleosyl)-tetraphosphatase</t>
  </si>
  <si>
    <t>35.1.9</t>
  </si>
  <si>
    <t>not assigned.no ontology.BTB/POZ domain-containing protein</t>
  </si>
  <si>
    <t>27.3.2</t>
  </si>
  <si>
    <t>RNA.regulation of transcription.Alfin-like</t>
  </si>
  <si>
    <t>16.2.1.9</t>
  </si>
  <si>
    <t>secondary metabolism.phenylpropanoids.lignin biosynthesis.COMT</t>
  </si>
  <si>
    <t>29.2.1.2.2.14</t>
  </si>
  <si>
    <t>protein.synthesis.ribosomal protein.eukaryotic.60S subunit.L14</t>
  </si>
  <si>
    <t>17.6.1.1</t>
  </si>
  <si>
    <t>hormone metabolism.gibberelin.synthesis-degradation.copalyl diphosphate synthase</t>
  </si>
  <si>
    <t>20.1.5</t>
  </si>
  <si>
    <t>stress.biotic.regulation of transcription</t>
  </si>
  <si>
    <t>DNA.repair</t>
  </si>
  <si>
    <t>29.2.1.2.2.535</t>
  </si>
  <si>
    <t>protein.synthesis.ribosomal protein.eukaryotic.60S subunit.L35A</t>
  </si>
  <si>
    <t>30.4.5</t>
  </si>
  <si>
    <t>signalling.phosphinositides.inositol-1,3,4-trisphosphate 5/6-kinase</t>
  </si>
  <si>
    <t>17.6.1.12</t>
  </si>
  <si>
    <t>hormone metabolism.gibberelin.synthesis-degradation.GA3 oxidase</t>
  </si>
  <si>
    <t>29.2.5</t>
  </si>
  <si>
    <t>protein.synthesis.release</t>
  </si>
  <si>
    <t>16.8.2</t>
  </si>
  <si>
    <t>secondary metabolism.flavonoids.chalcones</t>
  </si>
  <si>
    <t>28.1.3.1</t>
  </si>
  <si>
    <t>DNA.synthesis/chromatin structure.histone.H1</t>
  </si>
  <si>
    <t>27.3.71</t>
  </si>
  <si>
    <t>RNA.regulation of transcription.SNF7</t>
  </si>
  <si>
    <t>27.3.48</t>
  </si>
  <si>
    <t>RNA.regulation of transcription.FHA transcription factor</t>
  </si>
  <si>
    <t>29.2.2.50</t>
  </si>
  <si>
    <t>protein.synthesis.ribosome biogenesis.BRIX</t>
  </si>
  <si>
    <t>29.2.99</t>
  </si>
  <si>
    <t>protein.synthesis.misc</t>
  </si>
  <si>
    <t>29.2.1.99</t>
  </si>
  <si>
    <t>protein.synthesis.ribosomal protein.unknown</t>
  </si>
  <si>
    <t>23.1.2.7</t>
  </si>
  <si>
    <t>nucleotide metabolism.synthesis.purine.SAICAR synthetase</t>
  </si>
  <si>
    <t>13.1.4.1.1</t>
  </si>
  <si>
    <t>amino acid metabolism.synthesis.branched chain group.common.acetolactate synthase</t>
  </si>
  <si>
    <t>29.2.1.2.2.10</t>
  </si>
  <si>
    <t>protein.synthesis.ribosomal protein.eukaryotic.60S subunit.L10</t>
  </si>
  <si>
    <t>16.5.1.1.1.12</t>
  </si>
  <si>
    <t>secondary metabolism.sulfur-containing.glucosinolates.synthesis.aliphatic.benzoate-CoA ligase</t>
  </si>
  <si>
    <t>8.1.1</t>
  </si>
  <si>
    <t>TCA / org transformation.TCA.pyruvate DH</t>
  </si>
  <si>
    <t>10.1.9</t>
  </si>
  <si>
    <t>cell wall.precursor synthesis.MUR4</t>
  </si>
  <si>
    <t>17.3.2.1</t>
  </si>
  <si>
    <t>hormone metabolism.brassinosteroid.signal transduction.BRI</t>
  </si>
  <si>
    <t>tetrapyrrole synthesis.unspecified</t>
  </si>
  <si>
    <t>13.2.3.1</t>
  </si>
  <si>
    <t>amino acid metabolism.degradation.aspartate family.asparagine</t>
  </si>
  <si>
    <t>13.2.3.1.1</t>
  </si>
  <si>
    <t>amino acid metabolism.degradation.aspartate family.asparagine.L-asparaginase</t>
  </si>
  <si>
    <t>29.5.11.4.2</t>
  </si>
  <si>
    <t>protein.degradation.ubiquitin.E3.RING</t>
  </si>
  <si>
    <t>29.2.1.2.1.5</t>
  </si>
  <si>
    <t>protein.synthesis.ribosomal protein.eukaryotic.40S subunit.S5</t>
  </si>
  <si>
    <t>35.1.40</t>
  </si>
  <si>
    <t>not assigned.no ontology.glycine rich proteins</t>
  </si>
  <si>
    <t>29.2.1.1.3.2.12</t>
  </si>
  <si>
    <t>protein.synthesis.ribosomal protein.prokaryotic.unknown organellar.50S subunit.L12</t>
  </si>
  <si>
    <t>29.2.1.2.2.7</t>
  </si>
  <si>
    <t>protein.synthesis.ribosomal protein.eukaryotic.60S subunit.L7</t>
  </si>
  <si>
    <t>31.1.1.1.3.5</t>
  </si>
  <si>
    <t>cell.organisation.cytoskeleton.actin.actin binding.actin capping</t>
  </si>
  <si>
    <t>31.1.1.1.3.5.2</t>
  </si>
  <si>
    <t>cell.organisation.cytoskeleton.actin.actin binding.actin capping.beta SU</t>
  </si>
  <si>
    <t>29.5.11.4.3.1</t>
  </si>
  <si>
    <t>protein.degradation.ubiquitin.E3.SCF.SKP</t>
  </si>
  <si>
    <t>22.1.5</t>
  </si>
  <si>
    <t>polyamine metabolism.synthesis.N-carbamoylputrescine amidohydrolase</t>
  </si>
  <si>
    <t>OPP.electron transfer</t>
  </si>
  <si>
    <t>misc.rhodanese</t>
  </si>
  <si>
    <t>17.3.1.2.2</t>
  </si>
  <si>
    <t>hormone metabolism.brassinosteroid.synthesis-degradation.sterols.SMT2</t>
  </si>
  <si>
    <t>27.1.3.17</t>
  </si>
  <si>
    <t>RNA.processing.3' end processing.PabN</t>
  </si>
  <si>
    <t>16.2.1.6</t>
  </si>
  <si>
    <t>secondary metabolism.phenylpropanoids.lignin biosynthesis.CCoAOMT</t>
  </si>
  <si>
    <t>29.2.1.1.1.1.5</t>
  </si>
  <si>
    <t>protein.synthesis.ribosomal protein.prokaryotic.chloroplast.30S subunit.S5</t>
  </si>
  <si>
    <t>23.1.2</t>
  </si>
  <si>
    <t>nucleotide metabolism.synthesis.purine</t>
  </si>
  <si>
    <t>mitochondrial electron transport / ATP synthesis.unspecified</t>
  </si>
  <si>
    <t>34.1.1.2</t>
  </si>
  <si>
    <t>transport.p- and v-ATPases.H+-transporting two-sector ATPase.subunit C</t>
  </si>
  <si>
    <t>13.1.2.3.2</t>
  </si>
  <si>
    <t>amino acid metabolism.synthesis.glutamate family.arginine.acetylglutamate kinase</t>
  </si>
  <si>
    <t>GO enrichment analysis for Biological Process categories for F040 pathogenic strain at 72 hours post inoculation for all genes that were significantly differentially expressed, which we define as genes with a Qvalue less than 0.05.</t>
  </si>
  <si>
    <t>GO enrichment analysis for Biological Process categories for F040 pathogenic strain at 96 hours post inoculation for all genes that were significantly differentially expressed, which we define as genes with a Qvalue less than 0.05.</t>
  </si>
  <si>
    <t>Elements</t>
  </si>
  <si>
    <t>Bin</t>
  </si>
  <si>
    <t>Name</t>
  </si>
  <si>
    <t>This file was generated in Mapman using the Additional File 4 Table S4 as the input file for the mappings that correspond to bin categories in column B.  The subset of genes used for visualization were for differentially expressed genes between F040 inoculated and control at 72 hours post inoculation and a Qvalue cutoff of 0.05. Q-value is the Benjamini Hochberg corrected Wilcox Rank Sum p-value (Column D). To determine if a gene we describe in the discussion was contained in a category with significant enrichment only the categories marked with a 1 were used as the other category annotations were determined to be too broad or not helpful (Column E).</t>
  </si>
  <si>
    <t>This file was generated in Mapman using the Additional File 4 Table S4 as the input file for the mappings that correspond to bin categories in column B. The subset of genes used for visualization were for differentially expressed genes between F040 inoculated and control at 96 hours post inoculation and a Qvalue cutoff of 0.05. Qvalue is the Benjamini Hochberg corrected Wilcox Rank Sum p-value (Column D).</t>
  </si>
  <si>
    <t>Qvalue</t>
  </si>
  <si>
    <t>This file was generated in Mapman using the Additional File 4 Table S4 as the input file for the mappings that correspond to bin categories in column B.  The subset of genes used for visualization were for differentially expressed genes between F036 inoculated and control at 72 hours post inoculation and a Qvalue cutoff of 0.05. Qvalue is the Benjamini Hochberg corrected Wilcox Rank Sum p-value (Column D).</t>
  </si>
  <si>
    <t>This file was generated in Mapman using the Additional File 4 Table S4 as the input file for the mappings that correspond to bin categories in column B.  The subset of genes used for visualization were for differentially expressed genes between F036 inoculated and control at 96 hours post inoculation and a Qvalue cutoff of 0.05. Qvalue is the Benjamini Hochberg corrected Wilcox Rank Sum p-value (Column D).</t>
  </si>
  <si>
    <t>GO enrichment analysis for Biological Process categories for F036 non-pathogenic strain at 72 hours post inoculation for all genes that were significantly differentially expressed, which we define as genes with a Qvalue less than 0.05.</t>
  </si>
  <si>
    <t>GO enrichment analysis for Biological Process categories for F036 non-pathogenic strain at 96 hours post inoculation for all genes that were significantly differentially expressed, which we define as genes with a Qvalue less than 0.05.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</si>
</sst>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1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11" fontId="0" fillId="0" borderId="0" xfId="0" applyNumberFormat="1"/>
    <xf numFmtId="0" fontId="1" fillId="0" borderId="0" xfId="0" applyFont="1"/>
    <xf numFmtId="0" fontId="4" fillId="0" borderId="0" xfId="0" applyFont="1" applyBorder="1" applyAlignment="1">
      <alignment vertical="center" wrapText="1"/>
    </xf>
    <xf numFmtId="0" fontId="4" fillId="0" borderId="0" xfId="0" applyFont="1" applyBorder="1" applyAlignment="1">
      <alignment wrapText="1"/>
    </xf>
    <xf numFmtId="0" fontId="4" fillId="0" borderId="0" xfId="0" applyFont="1" applyBorder="1" applyAlignment="1">
      <alignment horizontal="left" vertical="center" wrapText="1"/>
    </xf>
    <xf numFmtId="0" fontId="4" fillId="0" borderId="0" xfId="0" applyFont="1" applyBorder="1" applyAlignment="1">
      <alignment horizontal="left" wrapText="1"/>
    </xf>
  </cellXfs>
  <cellStyles count="1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3"/>
  <sheetViews>
    <sheetView workbookViewId="0">
      <selection activeCell="H8" sqref="H8"/>
    </sheetView>
  </sheetViews>
  <sheetFormatPr defaultColWidth="11" defaultRowHeight="15.75" x14ac:dyDescent="0.25"/>
  <cols>
    <col min="1" max="1" width="11.875" bestFit="1" customWidth="1"/>
    <col min="2" max="2" width="17.5" bestFit="1" customWidth="1"/>
    <col min="3" max="3" width="13" bestFit="1" customWidth="1"/>
    <col min="4" max="4" width="7.375" bestFit="1" customWidth="1"/>
    <col min="5" max="6" width="7.125" bestFit="1" customWidth="1"/>
    <col min="7" max="7" width="7.375" bestFit="1" customWidth="1"/>
    <col min="8" max="8" width="18.375" bestFit="1" customWidth="1"/>
    <col min="9" max="9" width="16.125" bestFit="1" customWidth="1"/>
    <col min="10" max="11" width="12.125" bestFit="1" customWidth="1"/>
    <col min="14" max="14" width="17.625" customWidth="1"/>
  </cols>
  <sheetData>
    <row r="1" spans="1:14" ht="32.25" customHeight="1" x14ac:dyDescent="0.25">
      <c r="A1" s="3" t="s">
        <v>5089</v>
      </c>
      <c r="B1" s="3"/>
      <c r="C1" s="3"/>
      <c r="D1" s="3"/>
      <c r="E1" s="3"/>
      <c r="F1" s="3"/>
      <c r="G1" s="3"/>
      <c r="H1" s="4"/>
      <c r="I1" s="4"/>
      <c r="J1" s="4"/>
      <c r="K1" s="4"/>
      <c r="L1" s="4"/>
      <c r="M1" s="4"/>
      <c r="N1" s="4"/>
    </row>
    <row r="2" spans="1:14" x14ac:dyDescent="0.25">
      <c r="A2" s="2" t="s">
        <v>0</v>
      </c>
      <c r="B2" s="2" t="s">
        <v>1</v>
      </c>
      <c r="C2" s="2" t="s">
        <v>2</v>
      </c>
      <c r="D2" s="2" t="s">
        <v>3</v>
      </c>
      <c r="E2" s="2" t="s">
        <v>4</v>
      </c>
      <c r="F2" s="2" t="s">
        <v>5</v>
      </c>
      <c r="G2" s="2" t="s">
        <v>6</v>
      </c>
      <c r="H2" s="2" t="s">
        <v>7</v>
      </c>
      <c r="I2" s="2" t="s">
        <v>8</v>
      </c>
      <c r="J2" s="2" t="s">
        <v>9</v>
      </c>
      <c r="K2" s="2" t="s">
        <v>10</v>
      </c>
      <c r="L2" s="2" t="s">
        <v>11</v>
      </c>
    </row>
    <row r="3" spans="1:14" x14ac:dyDescent="0.25">
      <c r="A3" t="s">
        <v>12</v>
      </c>
      <c r="B3">
        <v>12002</v>
      </c>
      <c r="C3">
        <v>28</v>
      </c>
      <c r="D3">
        <v>28</v>
      </c>
      <c r="E3">
        <v>11974</v>
      </c>
      <c r="F3">
        <v>1387</v>
      </c>
      <c r="G3">
        <v>117744</v>
      </c>
      <c r="H3">
        <v>130.892898432322</v>
      </c>
      <c r="I3" t="s">
        <v>13</v>
      </c>
      <c r="J3" s="1">
        <v>7.5362984963604002E-29</v>
      </c>
      <c r="K3" s="1">
        <v>3.3988706218585401E-26</v>
      </c>
      <c r="L3" t="s">
        <v>14</v>
      </c>
    </row>
    <row r="4" spans="1:14" x14ac:dyDescent="0.25">
      <c r="A4" t="s">
        <v>15</v>
      </c>
      <c r="B4">
        <v>51</v>
      </c>
      <c r="C4">
        <v>12</v>
      </c>
      <c r="D4">
        <v>12</v>
      </c>
      <c r="E4">
        <v>39</v>
      </c>
      <c r="F4">
        <v>1403</v>
      </c>
      <c r="G4">
        <v>129695</v>
      </c>
      <c r="H4">
        <v>0.55620211798436903</v>
      </c>
      <c r="I4" t="s">
        <v>16</v>
      </c>
      <c r="J4" s="1">
        <v>2.5620998970114298E-13</v>
      </c>
      <c r="K4" s="1">
        <v>1.1555070535521599E-10</v>
      </c>
      <c r="L4" t="s">
        <v>17</v>
      </c>
    </row>
    <row r="5" spans="1:14" x14ac:dyDescent="0.25">
      <c r="A5" t="s">
        <v>18</v>
      </c>
      <c r="B5">
        <v>84</v>
      </c>
      <c r="C5">
        <v>10</v>
      </c>
      <c r="D5">
        <v>10</v>
      </c>
      <c r="E5">
        <v>74</v>
      </c>
      <c r="F5">
        <v>1405</v>
      </c>
      <c r="G5">
        <v>129662</v>
      </c>
      <c r="H5">
        <v>0.91609760609190305</v>
      </c>
      <c r="I5" t="s">
        <v>16</v>
      </c>
      <c r="J5" s="1">
        <v>2.7770048040110202E-8</v>
      </c>
      <c r="K5" s="1">
        <v>1.25242916660897E-5</v>
      </c>
      <c r="L5" t="s">
        <v>19</v>
      </c>
    </row>
    <row r="6" spans="1:14" x14ac:dyDescent="0.25">
      <c r="A6" t="s">
        <v>20</v>
      </c>
      <c r="B6">
        <v>479</v>
      </c>
      <c r="C6">
        <v>21</v>
      </c>
      <c r="D6">
        <v>21</v>
      </c>
      <c r="E6">
        <v>458</v>
      </c>
      <c r="F6">
        <v>1394</v>
      </c>
      <c r="G6">
        <v>129267</v>
      </c>
      <c r="H6">
        <v>5.2239375395002501</v>
      </c>
      <c r="I6" t="s">
        <v>16</v>
      </c>
      <c r="J6" s="1">
        <v>9.8623168603565698E-8</v>
      </c>
      <c r="K6" s="1">
        <v>4.4479049040208098E-5</v>
      </c>
      <c r="L6" t="s">
        <v>21</v>
      </c>
    </row>
    <row r="7" spans="1:14" x14ac:dyDescent="0.25">
      <c r="A7" t="s">
        <v>22</v>
      </c>
      <c r="B7">
        <v>486</v>
      </c>
      <c r="C7">
        <v>21</v>
      </c>
      <c r="D7">
        <v>21</v>
      </c>
      <c r="E7">
        <v>465</v>
      </c>
      <c r="F7">
        <v>1394</v>
      </c>
      <c r="G7">
        <v>129260</v>
      </c>
      <c r="H7">
        <v>5.3002790066745797</v>
      </c>
      <c r="I7" t="s">
        <v>16</v>
      </c>
      <c r="J7" s="1">
        <v>1.2542394355028499E-7</v>
      </c>
      <c r="K7" s="1">
        <v>5.65661985411785E-5</v>
      </c>
      <c r="L7" t="s">
        <v>23</v>
      </c>
    </row>
    <row r="8" spans="1:14" x14ac:dyDescent="0.25">
      <c r="A8" t="s">
        <v>24</v>
      </c>
      <c r="B8">
        <v>632</v>
      </c>
      <c r="C8">
        <v>23</v>
      </c>
      <c r="D8">
        <v>23</v>
      </c>
      <c r="E8">
        <v>609</v>
      </c>
      <c r="F8">
        <v>1392</v>
      </c>
      <c r="G8">
        <v>129114</v>
      </c>
      <c r="H8">
        <v>6.89254389345336</v>
      </c>
      <c r="I8" t="s">
        <v>16</v>
      </c>
      <c r="J8" s="1">
        <v>6.5655852542977498E-7</v>
      </c>
      <c r="K8">
        <v>2.9610789496882902E-4</v>
      </c>
      <c r="L8" t="s">
        <v>25</v>
      </c>
    </row>
    <row r="9" spans="1:14" x14ac:dyDescent="0.25">
      <c r="A9" t="s">
        <v>26</v>
      </c>
      <c r="B9">
        <v>158</v>
      </c>
      <c r="C9">
        <v>11</v>
      </c>
      <c r="D9">
        <v>11</v>
      </c>
      <c r="E9">
        <v>147</v>
      </c>
      <c r="F9">
        <v>1404</v>
      </c>
      <c r="G9">
        <v>129588</v>
      </c>
      <c r="H9">
        <v>1.72313597336334</v>
      </c>
      <c r="I9" t="s">
        <v>16</v>
      </c>
      <c r="J9" s="1">
        <v>1.40934773449308E-6</v>
      </c>
      <c r="K9">
        <v>6.3561582825637903E-4</v>
      </c>
      <c r="L9" t="s">
        <v>27</v>
      </c>
    </row>
    <row r="10" spans="1:14" x14ac:dyDescent="0.25">
      <c r="A10" t="s">
        <v>28</v>
      </c>
      <c r="B10">
        <v>2341</v>
      </c>
      <c r="C10">
        <v>52</v>
      </c>
      <c r="D10">
        <v>52</v>
      </c>
      <c r="E10">
        <v>2289</v>
      </c>
      <c r="F10">
        <v>1363</v>
      </c>
      <c r="G10">
        <v>127405</v>
      </c>
      <c r="H10">
        <v>25.530767807870799</v>
      </c>
      <c r="I10" t="s">
        <v>16</v>
      </c>
      <c r="J10" s="1">
        <v>2.2916728079244299E-6</v>
      </c>
      <c r="K10">
        <v>1.03354443637392E-3</v>
      </c>
      <c r="L10" t="s">
        <v>29</v>
      </c>
    </row>
    <row r="11" spans="1:14" x14ac:dyDescent="0.25">
      <c r="A11" t="s">
        <v>30</v>
      </c>
      <c r="B11">
        <v>78</v>
      </c>
      <c r="C11">
        <v>7</v>
      </c>
      <c r="D11">
        <v>7</v>
      </c>
      <c r="E11">
        <v>71</v>
      </c>
      <c r="F11">
        <v>1408</v>
      </c>
      <c r="G11">
        <v>129668</v>
      </c>
      <c r="H11">
        <v>0.85066206279962397</v>
      </c>
      <c r="I11" t="s">
        <v>16</v>
      </c>
      <c r="J11" s="1">
        <v>2.2743307349214298E-5</v>
      </c>
      <c r="K11">
        <v>1.0257231614495699E-2</v>
      </c>
      <c r="L11" t="s">
        <v>31</v>
      </c>
    </row>
    <row r="12" spans="1:14" x14ac:dyDescent="0.25">
      <c r="A12" t="s">
        <v>32</v>
      </c>
      <c r="B12">
        <v>59</v>
      </c>
      <c r="C12">
        <v>6</v>
      </c>
      <c r="D12">
        <v>6</v>
      </c>
      <c r="E12">
        <v>53</v>
      </c>
      <c r="F12">
        <v>1409</v>
      </c>
      <c r="G12">
        <v>129687</v>
      </c>
      <c r="H12">
        <v>0.64344950904074105</v>
      </c>
      <c r="I12" t="s">
        <v>16</v>
      </c>
      <c r="J12" s="1">
        <v>4.3168235089491003E-5</v>
      </c>
      <c r="K12">
        <v>1.9468874025360398E-2</v>
      </c>
      <c r="L12" t="s">
        <v>33</v>
      </c>
    </row>
    <row r="13" spans="1:14" x14ac:dyDescent="0.25">
      <c r="A13" t="s">
        <v>34</v>
      </c>
      <c r="B13">
        <v>279</v>
      </c>
      <c r="C13">
        <v>12</v>
      </c>
      <c r="D13">
        <v>12</v>
      </c>
      <c r="E13">
        <v>267</v>
      </c>
      <c r="F13">
        <v>1403</v>
      </c>
      <c r="G13">
        <v>129467</v>
      </c>
      <c r="H13">
        <v>3.0427527630909599</v>
      </c>
      <c r="I13" t="s">
        <v>16</v>
      </c>
      <c r="J13" s="1">
        <v>6.2641057418540502E-5</v>
      </c>
      <c r="K13">
        <v>2.8251116895761801E-2</v>
      </c>
      <c r="L13" t="s">
        <v>35</v>
      </c>
    </row>
    <row r="14" spans="1:14" x14ac:dyDescent="0.25">
      <c r="A14" t="s">
        <v>36</v>
      </c>
      <c r="B14">
        <v>4060</v>
      </c>
      <c r="C14">
        <v>21</v>
      </c>
      <c r="D14">
        <v>21</v>
      </c>
      <c r="E14">
        <v>4039</v>
      </c>
      <c r="F14">
        <v>1394</v>
      </c>
      <c r="G14">
        <v>125686</v>
      </c>
      <c r="H14">
        <v>44.278050961108598</v>
      </c>
      <c r="I14" t="s">
        <v>13</v>
      </c>
      <c r="J14">
        <v>1.45461054420048E-4</v>
      </c>
      <c r="K14">
        <v>6.5602935543441696E-2</v>
      </c>
      <c r="L14" t="s">
        <v>37</v>
      </c>
    </row>
    <row r="15" spans="1:14" x14ac:dyDescent="0.25">
      <c r="A15" t="s">
        <v>38</v>
      </c>
      <c r="B15">
        <v>274</v>
      </c>
      <c r="C15">
        <v>11</v>
      </c>
      <c r="D15">
        <v>11</v>
      </c>
      <c r="E15">
        <v>263</v>
      </c>
      <c r="F15">
        <v>1404</v>
      </c>
      <c r="G15">
        <v>129472</v>
      </c>
      <c r="H15">
        <v>2.9882231436807301</v>
      </c>
      <c r="I15" t="s">
        <v>16</v>
      </c>
      <c r="J15">
        <v>2.26978092647934E-4</v>
      </c>
      <c r="K15">
        <v>0.102367119784218</v>
      </c>
      <c r="L15" t="s">
        <v>39</v>
      </c>
    </row>
    <row r="16" spans="1:14" x14ac:dyDescent="0.25">
      <c r="A16" t="s">
        <v>40</v>
      </c>
      <c r="B16">
        <v>58</v>
      </c>
      <c r="C16">
        <v>5</v>
      </c>
      <c r="D16">
        <v>5</v>
      </c>
      <c r="E16">
        <v>53</v>
      </c>
      <c r="F16">
        <v>1410</v>
      </c>
      <c r="G16">
        <v>129688</v>
      </c>
      <c r="H16">
        <v>0.63254358515869502</v>
      </c>
      <c r="I16" t="s">
        <v>16</v>
      </c>
      <c r="J16">
        <v>4.1412110356323903E-4</v>
      </c>
      <c r="K16">
        <v>0.186768617707021</v>
      </c>
      <c r="L16" t="s">
        <v>41</v>
      </c>
    </row>
    <row r="17" spans="1:12" x14ac:dyDescent="0.25">
      <c r="A17" t="s">
        <v>42</v>
      </c>
      <c r="B17">
        <v>34</v>
      </c>
      <c r="C17">
        <v>4</v>
      </c>
      <c r="D17">
        <v>4</v>
      </c>
      <c r="E17">
        <v>30</v>
      </c>
      <c r="F17">
        <v>1411</v>
      </c>
      <c r="G17">
        <v>129712</v>
      </c>
      <c r="H17">
        <v>0.37080141198958</v>
      </c>
      <c r="I17" t="s">
        <v>16</v>
      </c>
      <c r="J17">
        <v>4.8339502744136598E-4</v>
      </c>
      <c r="K17">
        <v>0.218011157376056</v>
      </c>
      <c r="L17" t="s">
        <v>43</v>
      </c>
    </row>
    <row r="18" spans="1:12" x14ac:dyDescent="0.25">
      <c r="A18" t="s">
        <v>44</v>
      </c>
      <c r="B18">
        <v>44</v>
      </c>
      <c r="C18">
        <v>4</v>
      </c>
      <c r="D18">
        <v>4</v>
      </c>
      <c r="E18">
        <v>40</v>
      </c>
      <c r="F18">
        <v>1411</v>
      </c>
      <c r="G18">
        <v>129702</v>
      </c>
      <c r="H18">
        <v>0.47986065081004398</v>
      </c>
      <c r="I18" t="s">
        <v>16</v>
      </c>
      <c r="J18">
        <v>1.2992387070697299E-3</v>
      </c>
      <c r="K18">
        <v>0.585956656888448</v>
      </c>
      <c r="L18" t="s">
        <v>45</v>
      </c>
    </row>
    <row r="19" spans="1:12" x14ac:dyDescent="0.25">
      <c r="A19" t="s">
        <v>46</v>
      </c>
      <c r="B19">
        <v>246</v>
      </c>
      <c r="C19">
        <v>9</v>
      </c>
      <c r="D19">
        <v>9</v>
      </c>
      <c r="E19">
        <v>237</v>
      </c>
      <c r="F19">
        <v>1406</v>
      </c>
      <c r="G19">
        <v>129500</v>
      </c>
      <c r="H19">
        <v>2.6828572749834301</v>
      </c>
      <c r="I19" t="s">
        <v>16</v>
      </c>
      <c r="J19">
        <v>1.56523524094531E-3</v>
      </c>
      <c r="K19">
        <v>0.70592109366633504</v>
      </c>
      <c r="L19" t="s">
        <v>47</v>
      </c>
    </row>
    <row r="20" spans="1:12" x14ac:dyDescent="0.25">
      <c r="A20" t="s">
        <v>48</v>
      </c>
      <c r="B20">
        <v>1180</v>
      </c>
      <c r="C20">
        <v>3</v>
      </c>
      <c r="D20">
        <v>3</v>
      </c>
      <c r="E20">
        <v>1177</v>
      </c>
      <c r="F20">
        <v>1412</v>
      </c>
      <c r="G20">
        <v>128566</v>
      </c>
      <c r="H20">
        <v>12.8689901808148</v>
      </c>
      <c r="I20" t="s">
        <v>13</v>
      </c>
      <c r="J20">
        <v>2.5535559907893502E-3</v>
      </c>
      <c r="K20">
        <v>1.1516537518459999</v>
      </c>
      <c r="L20" t="s">
        <v>49</v>
      </c>
    </row>
    <row r="21" spans="1:12" x14ac:dyDescent="0.25">
      <c r="A21" t="s">
        <v>50</v>
      </c>
      <c r="B21">
        <v>2386</v>
      </c>
      <c r="C21">
        <v>12</v>
      </c>
      <c r="D21">
        <v>12</v>
      </c>
      <c r="E21">
        <v>2374</v>
      </c>
      <c r="F21">
        <v>1403</v>
      </c>
      <c r="G21">
        <v>127360</v>
      </c>
      <c r="H21">
        <v>26.021534382562901</v>
      </c>
      <c r="I21" t="s">
        <v>13</v>
      </c>
      <c r="J21">
        <v>3.5603072322216299E-3</v>
      </c>
      <c r="K21">
        <v>1.6056985617319599</v>
      </c>
      <c r="L21" t="s">
        <v>51</v>
      </c>
    </row>
    <row r="22" spans="1:12" x14ac:dyDescent="0.25">
      <c r="A22" t="s">
        <v>52</v>
      </c>
      <c r="B22">
        <v>444</v>
      </c>
      <c r="C22">
        <v>12</v>
      </c>
      <c r="D22">
        <v>12</v>
      </c>
      <c r="E22">
        <v>432</v>
      </c>
      <c r="F22">
        <v>1403</v>
      </c>
      <c r="G22">
        <v>129302</v>
      </c>
      <c r="H22">
        <v>4.8422302036286302</v>
      </c>
      <c r="I22" t="s">
        <v>16</v>
      </c>
      <c r="J22">
        <v>3.6569051233230798E-3</v>
      </c>
      <c r="K22">
        <v>1.6492642106187101</v>
      </c>
      <c r="L22" t="s">
        <v>53</v>
      </c>
    </row>
    <row r="23" spans="1:12" x14ac:dyDescent="0.25">
      <c r="A23" t="s">
        <v>54</v>
      </c>
      <c r="B23">
        <v>29</v>
      </c>
      <c r="C23">
        <v>3</v>
      </c>
      <c r="D23">
        <v>3</v>
      </c>
      <c r="E23">
        <v>26</v>
      </c>
      <c r="F23">
        <v>1412</v>
      </c>
      <c r="G23">
        <v>129717</v>
      </c>
      <c r="H23">
        <v>0.31627179257934701</v>
      </c>
      <c r="I23" t="s">
        <v>16</v>
      </c>
      <c r="J23">
        <v>3.7138482556770798E-3</v>
      </c>
      <c r="K23">
        <v>1.67494556331036</v>
      </c>
      <c r="L23" t="s">
        <v>55</v>
      </c>
    </row>
    <row r="24" spans="1:12" x14ac:dyDescent="0.25">
      <c r="A24" t="s">
        <v>56</v>
      </c>
      <c r="B24">
        <v>754</v>
      </c>
      <c r="C24">
        <v>1</v>
      </c>
      <c r="D24">
        <v>1</v>
      </c>
      <c r="E24">
        <v>753</v>
      </c>
      <c r="F24">
        <v>1414</v>
      </c>
      <c r="G24">
        <v>128992</v>
      </c>
      <c r="H24">
        <v>8.2230666070630303</v>
      </c>
      <c r="I24" t="s">
        <v>13</v>
      </c>
      <c r="J24">
        <v>4.2676898064738199E-3</v>
      </c>
      <c r="K24">
        <v>1.9247281027196901</v>
      </c>
      <c r="L24" t="s">
        <v>57</v>
      </c>
    </row>
    <row r="25" spans="1:12" x14ac:dyDescent="0.25">
      <c r="A25" t="s">
        <v>58</v>
      </c>
      <c r="B25">
        <v>143</v>
      </c>
      <c r="C25">
        <v>6</v>
      </c>
      <c r="D25">
        <v>6</v>
      </c>
      <c r="E25">
        <v>137</v>
      </c>
      <c r="F25">
        <v>1409</v>
      </c>
      <c r="G25">
        <v>129603</v>
      </c>
      <c r="H25">
        <v>1.5595471151326401</v>
      </c>
      <c r="I25" t="s">
        <v>16</v>
      </c>
      <c r="J25">
        <v>4.7752715586924597E-3</v>
      </c>
      <c r="K25">
        <v>2.1536474729703001</v>
      </c>
      <c r="L25" t="s">
        <v>59</v>
      </c>
    </row>
    <row r="26" spans="1:12" x14ac:dyDescent="0.25">
      <c r="A26" t="s">
        <v>60</v>
      </c>
      <c r="B26">
        <v>10</v>
      </c>
      <c r="C26">
        <v>2</v>
      </c>
      <c r="D26">
        <v>2</v>
      </c>
      <c r="E26">
        <v>8</v>
      </c>
      <c r="F26">
        <v>1413</v>
      </c>
      <c r="G26">
        <v>129736</v>
      </c>
      <c r="H26">
        <v>0.109059238820465</v>
      </c>
      <c r="I26" t="s">
        <v>16</v>
      </c>
      <c r="J26">
        <v>4.9415260126821599E-3</v>
      </c>
      <c r="K26">
        <v>2.2286282317196502</v>
      </c>
      <c r="L26" t="s">
        <v>61</v>
      </c>
    </row>
    <row r="27" spans="1:12" x14ac:dyDescent="0.25">
      <c r="A27" t="s">
        <v>62</v>
      </c>
      <c r="B27">
        <v>64</v>
      </c>
      <c r="C27">
        <v>4</v>
      </c>
      <c r="D27">
        <v>4</v>
      </c>
      <c r="E27">
        <v>60</v>
      </c>
      <c r="F27">
        <v>1411</v>
      </c>
      <c r="G27">
        <v>129682</v>
      </c>
      <c r="H27">
        <v>0.69797912845097299</v>
      </c>
      <c r="I27" t="s">
        <v>16</v>
      </c>
      <c r="J27">
        <v>5.1319937807434097E-3</v>
      </c>
      <c r="K27">
        <v>2.3145291951152802</v>
      </c>
      <c r="L27" t="s">
        <v>63</v>
      </c>
    </row>
    <row r="28" spans="1:12" x14ac:dyDescent="0.25">
      <c r="A28" t="s">
        <v>64</v>
      </c>
      <c r="B28">
        <v>33</v>
      </c>
      <c r="C28">
        <v>3</v>
      </c>
      <c r="D28">
        <v>3</v>
      </c>
      <c r="E28">
        <v>30</v>
      </c>
      <c r="F28">
        <v>1412</v>
      </c>
      <c r="G28">
        <v>129713</v>
      </c>
      <c r="H28">
        <v>0.35989548810753302</v>
      </c>
      <c r="I28" t="s">
        <v>16</v>
      </c>
      <c r="J28">
        <v>5.3710615530550504E-3</v>
      </c>
      <c r="K28">
        <v>2.42234876042783</v>
      </c>
      <c r="L28" t="s">
        <v>65</v>
      </c>
    </row>
    <row r="29" spans="1:12" x14ac:dyDescent="0.25">
      <c r="A29" t="s">
        <v>66</v>
      </c>
      <c r="B29">
        <v>11</v>
      </c>
      <c r="C29">
        <v>2</v>
      </c>
      <c r="D29">
        <v>2</v>
      </c>
      <c r="E29">
        <v>9</v>
      </c>
      <c r="F29">
        <v>1413</v>
      </c>
      <c r="G29">
        <v>129735</v>
      </c>
      <c r="H29">
        <v>0.11996516270251099</v>
      </c>
      <c r="I29" t="s">
        <v>16</v>
      </c>
      <c r="J29">
        <v>5.9965782122738502E-3</v>
      </c>
      <c r="K29">
        <v>2.7044567737355099</v>
      </c>
      <c r="L29" t="s">
        <v>67</v>
      </c>
    </row>
    <row r="30" spans="1:12" x14ac:dyDescent="0.25">
      <c r="A30" t="s">
        <v>68</v>
      </c>
      <c r="B30">
        <v>1116</v>
      </c>
      <c r="C30">
        <v>22</v>
      </c>
      <c r="D30">
        <v>22</v>
      </c>
      <c r="E30">
        <v>1094</v>
      </c>
      <c r="F30">
        <v>1393</v>
      </c>
      <c r="G30">
        <v>128630</v>
      </c>
      <c r="H30">
        <v>12.1710110523639</v>
      </c>
      <c r="I30" t="s">
        <v>16</v>
      </c>
      <c r="J30">
        <v>7.8902587424391091E-3</v>
      </c>
      <c r="K30">
        <v>3.55850669284004</v>
      </c>
      <c r="L30" t="s">
        <v>69</v>
      </c>
    </row>
    <row r="31" spans="1:12" x14ac:dyDescent="0.25">
      <c r="A31" t="s">
        <v>70</v>
      </c>
      <c r="B31">
        <v>237</v>
      </c>
      <c r="C31">
        <v>7</v>
      </c>
      <c r="D31">
        <v>7</v>
      </c>
      <c r="E31">
        <v>230</v>
      </c>
      <c r="F31">
        <v>1408</v>
      </c>
      <c r="G31">
        <v>129509</v>
      </c>
      <c r="H31">
        <v>2.5847039600450099</v>
      </c>
      <c r="I31" t="s">
        <v>16</v>
      </c>
      <c r="J31">
        <v>1.51874499240071E-2</v>
      </c>
      <c r="K31">
        <v>6.8495399157271999</v>
      </c>
      <c r="L31" t="s">
        <v>71</v>
      </c>
    </row>
    <row r="32" spans="1:12" x14ac:dyDescent="0.25">
      <c r="A32" t="s">
        <v>72</v>
      </c>
      <c r="B32">
        <v>49</v>
      </c>
      <c r="C32">
        <v>3</v>
      </c>
      <c r="D32">
        <v>3</v>
      </c>
      <c r="E32">
        <v>46</v>
      </c>
      <c r="F32">
        <v>1412</v>
      </c>
      <c r="G32">
        <v>129697</v>
      </c>
      <c r="H32">
        <v>0.53439027022027696</v>
      </c>
      <c r="I32" t="s">
        <v>16</v>
      </c>
      <c r="J32">
        <v>1.5973951274408399E-2</v>
      </c>
      <c r="K32">
        <v>7.2042520247581896</v>
      </c>
      <c r="L32" t="s">
        <v>73</v>
      </c>
    </row>
    <row r="33" spans="1:12" x14ac:dyDescent="0.25">
      <c r="A33" t="s">
        <v>74</v>
      </c>
      <c r="B33">
        <v>241</v>
      </c>
      <c r="C33">
        <v>7</v>
      </c>
      <c r="D33">
        <v>7</v>
      </c>
      <c r="E33">
        <v>234</v>
      </c>
      <c r="F33">
        <v>1408</v>
      </c>
      <c r="G33">
        <v>129505</v>
      </c>
      <c r="H33">
        <v>2.6283276555731998</v>
      </c>
      <c r="I33" t="s">
        <v>16</v>
      </c>
      <c r="J33">
        <v>1.6492759104721502E-2</v>
      </c>
      <c r="K33">
        <v>7.4382343562294002</v>
      </c>
      <c r="L33" t="s">
        <v>75</v>
      </c>
    </row>
    <row r="34" spans="1:12" x14ac:dyDescent="0.25">
      <c r="A34" t="s">
        <v>76</v>
      </c>
      <c r="B34">
        <v>20</v>
      </c>
      <c r="C34">
        <v>2</v>
      </c>
      <c r="D34">
        <v>2</v>
      </c>
      <c r="E34">
        <v>18</v>
      </c>
      <c r="F34">
        <v>1413</v>
      </c>
      <c r="G34">
        <v>129726</v>
      </c>
      <c r="H34">
        <v>0.21811847764092901</v>
      </c>
      <c r="I34" t="s">
        <v>16</v>
      </c>
      <c r="J34">
        <v>1.9429139974045301E-2</v>
      </c>
      <c r="K34">
        <v>8.7625421282944291</v>
      </c>
      <c r="L34" t="s">
        <v>77</v>
      </c>
    </row>
    <row r="35" spans="1:12" x14ac:dyDescent="0.25">
      <c r="A35" t="s">
        <v>78</v>
      </c>
      <c r="B35">
        <v>2</v>
      </c>
      <c r="C35">
        <v>1</v>
      </c>
      <c r="D35">
        <v>1</v>
      </c>
      <c r="E35">
        <v>1</v>
      </c>
      <c r="F35">
        <v>1414</v>
      </c>
      <c r="G35">
        <v>129744</v>
      </c>
      <c r="H35">
        <v>2.1811847764092899E-2</v>
      </c>
      <c r="I35" t="s">
        <v>16</v>
      </c>
      <c r="J35">
        <v>2.1460393082051998E-2</v>
      </c>
      <c r="K35">
        <v>9.6786372800054501</v>
      </c>
      <c r="L35" t="s">
        <v>79</v>
      </c>
    </row>
    <row r="36" spans="1:12" x14ac:dyDescent="0.25">
      <c r="A36" t="s">
        <v>80</v>
      </c>
      <c r="B36">
        <v>2</v>
      </c>
      <c r="C36">
        <v>1</v>
      </c>
      <c r="D36">
        <v>1</v>
      </c>
      <c r="E36">
        <v>1</v>
      </c>
      <c r="F36">
        <v>1414</v>
      </c>
      <c r="G36">
        <v>129744</v>
      </c>
      <c r="H36">
        <v>2.1811847764092899E-2</v>
      </c>
      <c r="I36" t="s">
        <v>16</v>
      </c>
      <c r="J36">
        <v>2.1460393082051998E-2</v>
      </c>
      <c r="K36">
        <v>9.6786372800054501</v>
      </c>
      <c r="L36" t="s">
        <v>81</v>
      </c>
    </row>
    <row r="37" spans="1:12" x14ac:dyDescent="0.25">
      <c r="A37" t="s">
        <v>82</v>
      </c>
      <c r="B37">
        <v>255</v>
      </c>
      <c r="C37">
        <v>7</v>
      </c>
      <c r="D37">
        <v>7</v>
      </c>
      <c r="E37">
        <v>248</v>
      </c>
      <c r="F37">
        <v>1408</v>
      </c>
      <c r="G37">
        <v>129491</v>
      </c>
      <c r="H37">
        <v>2.7810105899218498</v>
      </c>
      <c r="I37" t="s">
        <v>16</v>
      </c>
      <c r="J37">
        <v>2.1684607282974399E-2</v>
      </c>
      <c r="K37">
        <v>9.7797578846214499</v>
      </c>
      <c r="L37" t="s">
        <v>83</v>
      </c>
    </row>
    <row r="38" spans="1:12" x14ac:dyDescent="0.25">
      <c r="A38" t="s">
        <v>84</v>
      </c>
      <c r="B38">
        <v>22</v>
      </c>
      <c r="C38">
        <v>2</v>
      </c>
      <c r="D38">
        <v>2</v>
      </c>
      <c r="E38">
        <v>20</v>
      </c>
      <c r="F38">
        <v>1413</v>
      </c>
      <c r="G38">
        <v>129724</v>
      </c>
      <c r="H38">
        <v>0.23993032540502199</v>
      </c>
      <c r="I38" t="s">
        <v>16</v>
      </c>
      <c r="J38">
        <v>2.32893201455243E-2</v>
      </c>
      <c r="K38">
        <v>10.503483385631499</v>
      </c>
      <c r="L38" t="s">
        <v>85</v>
      </c>
    </row>
    <row r="39" spans="1:12" x14ac:dyDescent="0.25">
      <c r="A39" t="s">
        <v>86</v>
      </c>
      <c r="B39">
        <v>266</v>
      </c>
      <c r="C39">
        <v>7</v>
      </c>
      <c r="D39">
        <v>7</v>
      </c>
      <c r="E39">
        <v>259</v>
      </c>
      <c r="F39">
        <v>1408</v>
      </c>
      <c r="G39">
        <v>129480</v>
      </c>
      <c r="H39">
        <v>2.90097575262436</v>
      </c>
      <c r="I39" t="s">
        <v>16</v>
      </c>
      <c r="J39">
        <v>2.6486203195084601E-2</v>
      </c>
      <c r="K39">
        <v>11.9452776409832</v>
      </c>
      <c r="L39" t="s">
        <v>87</v>
      </c>
    </row>
    <row r="40" spans="1:12" x14ac:dyDescent="0.25">
      <c r="A40" t="s">
        <v>88</v>
      </c>
      <c r="B40">
        <v>717</v>
      </c>
      <c r="C40">
        <v>2</v>
      </c>
      <c r="D40">
        <v>2</v>
      </c>
      <c r="E40">
        <v>715</v>
      </c>
      <c r="F40">
        <v>1413</v>
      </c>
      <c r="G40">
        <v>129029</v>
      </c>
      <c r="H40">
        <v>7.8195474234273101</v>
      </c>
      <c r="I40" t="s">
        <v>13</v>
      </c>
      <c r="J40">
        <v>2.8802953093136501E-2</v>
      </c>
      <c r="K40">
        <v>12.990131845004599</v>
      </c>
      <c r="L40" t="s">
        <v>89</v>
      </c>
    </row>
    <row r="41" spans="1:12" x14ac:dyDescent="0.25">
      <c r="A41" t="s">
        <v>90</v>
      </c>
      <c r="B41">
        <v>25</v>
      </c>
      <c r="C41">
        <v>2</v>
      </c>
      <c r="D41">
        <v>2</v>
      </c>
      <c r="E41">
        <v>23</v>
      </c>
      <c r="F41">
        <v>1413</v>
      </c>
      <c r="G41">
        <v>129721</v>
      </c>
      <c r="H41">
        <v>0.272648097051161</v>
      </c>
      <c r="I41" t="s">
        <v>16</v>
      </c>
      <c r="J41">
        <v>2.9611139800215201E-2</v>
      </c>
      <c r="K41">
        <v>13.354624049897099</v>
      </c>
      <c r="L41" t="s">
        <v>91</v>
      </c>
    </row>
    <row r="42" spans="1:12" x14ac:dyDescent="0.25">
      <c r="A42" t="s">
        <v>92</v>
      </c>
      <c r="B42">
        <v>63</v>
      </c>
      <c r="C42">
        <v>3</v>
      </c>
      <c r="D42">
        <v>3</v>
      </c>
      <c r="E42">
        <v>60</v>
      </c>
      <c r="F42">
        <v>1412</v>
      </c>
      <c r="G42">
        <v>129683</v>
      </c>
      <c r="H42">
        <v>0.68707320456892695</v>
      </c>
      <c r="I42" t="s">
        <v>16</v>
      </c>
      <c r="J42">
        <v>3.0839518249474701E-2</v>
      </c>
      <c r="K42">
        <v>13.9086227305131</v>
      </c>
      <c r="L42" t="s">
        <v>93</v>
      </c>
    </row>
    <row r="43" spans="1:12" x14ac:dyDescent="0.25">
      <c r="A43" t="s">
        <v>94</v>
      </c>
      <c r="B43">
        <v>3</v>
      </c>
      <c r="C43">
        <v>1</v>
      </c>
      <c r="D43">
        <v>1</v>
      </c>
      <c r="E43">
        <v>2</v>
      </c>
      <c r="F43">
        <v>1414</v>
      </c>
      <c r="G43">
        <v>129743</v>
      </c>
      <c r="H43">
        <v>3.2717771646139399E-2</v>
      </c>
      <c r="I43" t="s">
        <v>16</v>
      </c>
      <c r="J43">
        <v>3.2017381933581397E-2</v>
      </c>
      <c r="K43">
        <v>14.4398392520452</v>
      </c>
      <c r="L43" t="s">
        <v>95</v>
      </c>
    </row>
    <row r="44" spans="1:12" x14ac:dyDescent="0.25">
      <c r="A44" t="s">
        <v>96</v>
      </c>
      <c r="B44">
        <v>3</v>
      </c>
      <c r="C44">
        <v>1</v>
      </c>
      <c r="D44">
        <v>1</v>
      </c>
      <c r="E44">
        <v>2</v>
      </c>
      <c r="F44">
        <v>1414</v>
      </c>
      <c r="G44">
        <v>129743</v>
      </c>
      <c r="H44">
        <v>3.2717771646139399E-2</v>
      </c>
      <c r="I44" t="s">
        <v>16</v>
      </c>
      <c r="J44">
        <v>3.2017381933581397E-2</v>
      </c>
      <c r="K44">
        <v>14.4398392520452</v>
      </c>
      <c r="L44" t="s">
        <v>97</v>
      </c>
    </row>
    <row r="45" spans="1:12" x14ac:dyDescent="0.25">
      <c r="A45" t="s">
        <v>98</v>
      </c>
      <c r="B45">
        <v>3</v>
      </c>
      <c r="C45">
        <v>1</v>
      </c>
      <c r="D45">
        <v>1</v>
      </c>
      <c r="E45">
        <v>2</v>
      </c>
      <c r="F45">
        <v>1414</v>
      </c>
      <c r="G45">
        <v>129743</v>
      </c>
      <c r="H45">
        <v>3.2717771646139399E-2</v>
      </c>
      <c r="I45" t="s">
        <v>16</v>
      </c>
      <c r="J45">
        <v>3.2017381933581397E-2</v>
      </c>
      <c r="K45">
        <v>14.4398392520452</v>
      </c>
      <c r="L45" t="s">
        <v>99</v>
      </c>
    </row>
    <row r="46" spans="1:12" x14ac:dyDescent="0.25">
      <c r="A46" t="s">
        <v>100</v>
      </c>
      <c r="B46">
        <v>27</v>
      </c>
      <c r="C46">
        <v>2</v>
      </c>
      <c r="D46">
        <v>2</v>
      </c>
      <c r="E46">
        <v>25</v>
      </c>
      <c r="F46">
        <v>1413</v>
      </c>
      <c r="G46">
        <v>129719</v>
      </c>
      <c r="H46">
        <v>0.294459944815254</v>
      </c>
      <c r="I46" t="s">
        <v>16</v>
      </c>
      <c r="J46">
        <v>3.4159766660229497E-2</v>
      </c>
      <c r="K46">
        <v>15.4060547637635</v>
      </c>
      <c r="L46" t="s">
        <v>101</v>
      </c>
    </row>
    <row r="47" spans="1:12" x14ac:dyDescent="0.25">
      <c r="A47" t="s">
        <v>102</v>
      </c>
      <c r="B47">
        <v>539</v>
      </c>
      <c r="C47">
        <v>1</v>
      </c>
      <c r="D47">
        <v>1</v>
      </c>
      <c r="E47">
        <v>538</v>
      </c>
      <c r="F47">
        <v>1414</v>
      </c>
      <c r="G47">
        <v>129207</v>
      </c>
      <c r="H47">
        <v>5.8782929724230399</v>
      </c>
      <c r="I47" t="s">
        <v>13</v>
      </c>
      <c r="J47">
        <v>3.5208264648093603E-2</v>
      </c>
      <c r="K47">
        <v>15.8789273562902</v>
      </c>
      <c r="L47" t="s">
        <v>103</v>
      </c>
    </row>
    <row r="48" spans="1:12" x14ac:dyDescent="0.25">
      <c r="A48" t="s">
        <v>104</v>
      </c>
      <c r="B48">
        <v>549</v>
      </c>
      <c r="C48">
        <v>1</v>
      </c>
      <c r="D48">
        <v>1</v>
      </c>
      <c r="E48">
        <v>548</v>
      </c>
      <c r="F48">
        <v>1414</v>
      </c>
      <c r="G48">
        <v>129197</v>
      </c>
      <c r="H48">
        <v>5.9873522112435102</v>
      </c>
      <c r="I48" t="s">
        <v>13</v>
      </c>
      <c r="J48">
        <v>3.5568678321034497E-2</v>
      </c>
      <c r="K48">
        <v>16.041473922786601</v>
      </c>
      <c r="L48" t="s">
        <v>105</v>
      </c>
    </row>
    <row r="49" spans="1:12" x14ac:dyDescent="0.25">
      <c r="A49" t="s">
        <v>106</v>
      </c>
      <c r="B49">
        <v>941</v>
      </c>
      <c r="C49">
        <v>17</v>
      </c>
      <c r="D49">
        <v>17</v>
      </c>
      <c r="E49">
        <v>924</v>
      </c>
      <c r="F49">
        <v>1398</v>
      </c>
      <c r="G49">
        <v>128805</v>
      </c>
      <c r="H49">
        <v>10.2624743730057</v>
      </c>
      <c r="I49" t="s">
        <v>16</v>
      </c>
      <c r="J49">
        <v>3.8085425578644902E-2</v>
      </c>
      <c r="K49">
        <v>17.176526935968901</v>
      </c>
      <c r="L49" t="s">
        <v>107</v>
      </c>
    </row>
    <row r="50" spans="1:12" x14ac:dyDescent="0.25">
      <c r="A50" t="s">
        <v>108</v>
      </c>
      <c r="B50">
        <v>4</v>
      </c>
      <c r="C50">
        <v>1</v>
      </c>
      <c r="D50">
        <v>1</v>
      </c>
      <c r="E50">
        <v>3</v>
      </c>
      <c r="F50">
        <v>1414</v>
      </c>
      <c r="G50">
        <v>129742</v>
      </c>
      <c r="H50">
        <v>4.3623695528185798E-2</v>
      </c>
      <c r="I50" t="s">
        <v>16</v>
      </c>
      <c r="J50">
        <v>4.24605561794393E-2</v>
      </c>
      <c r="K50">
        <v>19.149710836927099</v>
      </c>
      <c r="L50" t="s">
        <v>109</v>
      </c>
    </row>
    <row r="51" spans="1:12" x14ac:dyDescent="0.25">
      <c r="A51" t="s">
        <v>110</v>
      </c>
      <c r="B51">
        <v>4</v>
      </c>
      <c r="C51">
        <v>1</v>
      </c>
      <c r="D51">
        <v>1</v>
      </c>
      <c r="E51">
        <v>3</v>
      </c>
      <c r="F51">
        <v>1414</v>
      </c>
      <c r="G51">
        <v>129742</v>
      </c>
      <c r="H51">
        <v>4.3623695528185798E-2</v>
      </c>
      <c r="I51" t="s">
        <v>16</v>
      </c>
      <c r="J51">
        <v>4.24605561794393E-2</v>
      </c>
      <c r="K51">
        <v>19.149710836927099</v>
      </c>
      <c r="L51" t="s">
        <v>111</v>
      </c>
    </row>
    <row r="52" spans="1:12" x14ac:dyDescent="0.25">
      <c r="A52" t="s">
        <v>112</v>
      </c>
      <c r="B52">
        <v>4</v>
      </c>
      <c r="C52">
        <v>1</v>
      </c>
      <c r="D52">
        <v>1</v>
      </c>
      <c r="E52">
        <v>3</v>
      </c>
      <c r="F52">
        <v>1414</v>
      </c>
      <c r="G52">
        <v>129742</v>
      </c>
      <c r="H52">
        <v>4.3623695528185798E-2</v>
      </c>
      <c r="I52" t="s">
        <v>16</v>
      </c>
      <c r="J52">
        <v>4.24605561794393E-2</v>
      </c>
      <c r="K52">
        <v>19.149710836927099</v>
      </c>
      <c r="L52" t="s">
        <v>113</v>
      </c>
    </row>
    <row r="53" spans="1:12" x14ac:dyDescent="0.25">
      <c r="A53" t="s">
        <v>114</v>
      </c>
      <c r="B53">
        <v>31</v>
      </c>
      <c r="C53">
        <v>2</v>
      </c>
      <c r="D53">
        <v>2</v>
      </c>
      <c r="E53">
        <v>29</v>
      </c>
      <c r="F53">
        <v>1413</v>
      </c>
      <c r="G53">
        <v>129715</v>
      </c>
      <c r="H53">
        <v>0.33808364034344002</v>
      </c>
      <c r="I53" t="s">
        <v>16</v>
      </c>
      <c r="J53">
        <v>4.3999081205786099E-2</v>
      </c>
      <c r="K53">
        <v>19.843585623809499</v>
      </c>
      <c r="L53" t="s">
        <v>115</v>
      </c>
    </row>
    <row r="54" spans="1:12" x14ac:dyDescent="0.25">
      <c r="A54" t="s">
        <v>116</v>
      </c>
      <c r="B54">
        <v>78</v>
      </c>
      <c r="C54">
        <v>3</v>
      </c>
      <c r="D54">
        <v>3</v>
      </c>
      <c r="E54">
        <v>75</v>
      </c>
      <c r="F54">
        <v>1412</v>
      </c>
      <c r="G54">
        <v>129668</v>
      </c>
      <c r="H54">
        <v>0.85066206279962397</v>
      </c>
      <c r="I54" t="s">
        <v>16</v>
      </c>
      <c r="J54">
        <v>5.2559831330727398E-2</v>
      </c>
      <c r="K54">
        <v>23.704483930158101</v>
      </c>
      <c r="L54" t="s">
        <v>117</v>
      </c>
    </row>
    <row r="55" spans="1:12" x14ac:dyDescent="0.25">
      <c r="A55" t="s">
        <v>118</v>
      </c>
      <c r="B55">
        <v>5</v>
      </c>
      <c r="C55">
        <v>1</v>
      </c>
      <c r="D55">
        <v>1</v>
      </c>
      <c r="E55">
        <v>4</v>
      </c>
      <c r="F55">
        <v>1414</v>
      </c>
      <c r="G55">
        <v>129741</v>
      </c>
      <c r="H55">
        <v>5.4529619410232301E-2</v>
      </c>
      <c r="I55" t="s">
        <v>16</v>
      </c>
      <c r="J55">
        <v>5.2791141993325803E-2</v>
      </c>
      <c r="K55">
        <v>23.808805038989899</v>
      </c>
      <c r="L55" t="s">
        <v>119</v>
      </c>
    </row>
    <row r="56" spans="1:12" x14ac:dyDescent="0.25">
      <c r="A56" t="s">
        <v>120</v>
      </c>
      <c r="B56">
        <v>5</v>
      </c>
      <c r="C56">
        <v>1</v>
      </c>
      <c r="D56">
        <v>1</v>
      </c>
      <c r="E56">
        <v>4</v>
      </c>
      <c r="F56">
        <v>1414</v>
      </c>
      <c r="G56">
        <v>129741</v>
      </c>
      <c r="H56">
        <v>5.4529619410232301E-2</v>
      </c>
      <c r="I56" t="s">
        <v>16</v>
      </c>
      <c r="J56">
        <v>5.2791141993325803E-2</v>
      </c>
      <c r="K56">
        <v>23.808805038989899</v>
      </c>
      <c r="L56" t="s">
        <v>121</v>
      </c>
    </row>
    <row r="57" spans="1:12" x14ac:dyDescent="0.25">
      <c r="A57" t="s">
        <v>122</v>
      </c>
      <c r="B57">
        <v>911</v>
      </c>
      <c r="C57">
        <v>16</v>
      </c>
      <c r="D57">
        <v>16</v>
      </c>
      <c r="E57">
        <v>895</v>
      </c>
      <c r="F57">
        <v>1399</v>
      </c>
      <c r="G57">
        <v>128835</v>
      </c>
      <c r="H57">
        <v>9.9352966565443293</v>
      </c>
      <c r="I57" t="s">
        <v>16</v>
      </c>
      <c r="J57">
        <v>5.2807100285345701E-2</v>
      </c>
      <c r="K57">
        <v>23.816002228690898</v>
      </c>
      <c r="L57" t="s">
        <v>123</v>
      </c>
    </row>
    <row r="58" spans="1:12" x14ac:dyDescent="0.25">
      <c r="A58" t="s">
        <v>124</v>
      </c>
      <c r="B58">
        <v>35</v>
      </c>
      <c r="C58">
        <v>2</v>
      </c>
      <c r="D58">
        <v>2</v>
      </c>
      <c r="E58">
        <v>33</v>
      </c>
      <c r="F58">
        <v>1413</v>
      </c>
      <c r="G58">
        <v>129711</v>
      </c>
      <c r="H58">
        <v>0.38170733587162597</v>
      </c>
      <c r="I58" t="s">
        <v>16</v>
      </c>
      <c r="J58">
        <v>5.4744115405267697E-2</v>
      </c>
      <c r="K58">
        <v>24.689596047775701</v>
      </c>
      <c r="L58" t="s">
        <v>125</v>
      </c>
    </row>
    <row r="59" spans="1:12" x14ac:dyDescent="0.25">
      <c r="A59" t="s">
        <v>126</v>
      </c>
      <c r="B59">
        <v>36</v>
      </c>
      <c r="C59">
        <v>2</v>
      </c>
      <c r="D59">
        <v>2</v>
      </c>
      <c r="E59">
        <v>34</v>
      </c>
      <c r="F59">
        <v>1413</v>
      </c>
      <c r="G59">
        <v>129710</v>
      </c>
      <c r="H59">
        <v>0.39261325975367301</v>
      </c>
      <c r="I59" t="s">
        <v>16</v>
      </c>
      <c r="J59">
        <v>5.7560670650186899E-2</v>
      </c>
      <c r="K59">
        <v>25.959862463234298</v>
      </c>
      <c r="L59" t="s">
        <v>127</v>
      </c>
    </row>
    <row r="60" spans="1:12" x14ac:dyDescent="0.25">
      <c r="A60" t="s">
        <v>128</v>
      </c>
      <c r="B60">
        <v>135</v>
      </c>
      <c r="C60">
        <v>4</v>
      </c>
      <c r="D60">
        <v>4</v>
      </c>
      <c r="E60">
        <v>131</v>
      </c>
      <c r="F60">
        <v>1411</v>
      </c>
      <c r="G60">
        <v>129611</v>
      </c>
      <c r="H60">
        <v>1.4722997240762701</v>
      </c>
      <c r="I60" t="s">
        <v>16</v>
      </c>
      <c r="J60">
        <v>5.9195851135242297E-2</v>
      </c>
      <c r="K60">
        <v>26.697328861994301</v>
      </c>
      <c r="L60" t="s">
        <v>129</v>
      </c>
    </row>
    <row r="61" spans="1:12" x14ac:dyDescent="0.25">
      <c r="A61" t="s">
        <v>130</v>
      </c>
      <c r="B61">
        <v>688</v>
      </c>
      <c r="C61">
        <v>13</v>
      </c>
      <c r="D61">
        <v>13</v>
      </c>
      <c r="E61">
        <v>675</v>
      </c>
      <c r="F61">
        <v>1402</v>
      </c>
      <c r="G61">
        <v>129058</v>
      </c>
      <c r="H61">
        <v>7.50327563084796</v>
      </c>
      <c r="I61" t="s">
        <v>16</v>
      </c>
      <c r="J61">
        <v>5.9416100030691602E-2</v>
      </c>
      <c r="K61">
        <v>26.7966611138419</v>
      </c>
      <c r="L61" t="s">
        <v>131</v>
      </c>
    </row>
    <row r="62" spans="1:12" x14ac:dyDescent="0.25">
      <c r="A62" t="s">
        <v>132</v>
      </c>
      <c r="B62">
        <v>37</v>
      </c>
      <c r="C62">
        <v>2</v>
      </c>
      <c r="D62">
        <v>2</v>
      </c>
      <c r="E62">
        <v>35</v>
      </c>
      <c r="F62">
        <v>1413</v>
      </c>
      <c r="G62">
        <v>129709</v>
      </c>
      <c r="H62">
        <v>0.40351918363571898</v>
      </c>
      <c r="I62" t="s">
        <v>16</v>
      </c>
      <c r="J62">
        <v>6.0426480115773701E-2</v>
      </c>
      <c r="K62">
        <v>27.252342532213898</v>
      </c>
      <c r="L62" t="s">
        <v>133</v>
      </c>
    </row>
    <row r="63" spans="1:12" x14ac:dyDescent="0.25">
      <c r="A63" t="s">
        <v>134</v>
      </c>
      <c r="B63">
        <v>137</v>
      </c>
      <c r="C63">
        <v>4</v>
      </c>
      <c r="D63">
        <v>4</v>
      </c>
      <c r="E63">
        <v>133</v>
      </c>
      <c r="F63">
        <v>1411</v>
      </c>
      <c r="G63">
        <v>129609</v>
      </c>
      <c r="H63">
        <v>1.4941115718403699</v>
      </c>
      <c r="I63" t="s">
        <v>16</v>
      </c>
      <c r="J63">
        <v>6.1803836011659299E-2</v>
      </c>
      <c r="K63">
        <v>27.873530041258299</v>
      </c>
      <c r="L63" t="s">
        <v>135</v>
      </c>
    </row>
    <row r="64" spans="1:12" x14ac:dyDescent="0.25">
      <c r="A64" t="s">
        <v>136</v>
      </c>
      <c r="B64">
        <v>6</v>
      </c>
      <c r="C64">
        <v>1</v>
      </c>
      <c r="D64">
        <v>1</v>
      </c>
      <c r="E64">
        <v>5</v>
      </c>
      <c r="F64">
        <v>1414</v>
      </c>
      <c r="G64">
        <v>129740</v>
      </c>
      <c r="H64">
        <v>6.5435543292278797E-2</v>
      </c>
      <c r="I64" t="s">
        <v>16</v>
      </c>
      <c r="J64">
        <v>6.3010352348092602E-2</v>
      </c>
      <c r="K64">
        <v>28.4176689089898</v>
      </c>
      <c r="L64" t="s">
        <v>137</v>
      </c>
    </row>
    <row r="65" spans="1:12" x14ac:dyDescent="0.25">
      <c r="A65" t="s">
        <v>138</v>
      </c>
      <c r="B65">
        <v>6</v>
      </c>
      <c r="C65">
        <v>1</v>
      </c>
      <c r="D65">
        <v>1</v>
      </c>
      <c r="E65">
        <v>5</v>
      </c>
      <c r="F65">
        <v>1414</v>
      </c>
      <c r="G65">
        <v>129740</v>
      </c>
      <c r="H65">
        <v>6.5435543292278797E-2</v>
      </c>
      <c r="I65" t="s">
        <v>16</v>
      </c>
      <c r="J65">
        <v>6.3010352348092602E-2</v>
      </c>
      <c r="K65">
        <v>28.4176689089898</v>
      </c>
      <c r="L65" t="s">
        <v>139</v>
      </c>
    </row>
    <row r="66" spans="1:12" x14ac:dyDescent="0.25">
      <c r="A66" t="s">
        <v>140</v>
      </c>
      <c r="B66">
        <v>6</v>
      </c>
      <c r="C66">
        <v>1</v>
      </c>
      <c r="D66">
        <v>1</v>
      </c>
      <c r="E66">
        <v>5</v>
      </c>
      <c r="F66">
        <v>1414</v>
      </c>
      <c r="G66">
        <v>129740</v>
      </c>
      <c r="H66">
        <v>6.5435543292278797E-2</v>
      </c>
      <c r="I66" t="s">
        <v>16</v>
      </c>
      <c r="J66">
        <v>6.3010352348092602E-2</v>
      </c>
      <c r="K66">
        <v>28.4176689089898</v>
      </c>
      <c r="L66" t="s">
        <v>141</v>
      </c>
    </row>
    <row r="67" spans="1:12" x14ac:dyDescent="0.25">
      <c r="A67" t="s">
        <v>142</v>
      </c>
      <c r="B67">
        <v>138</v>
      </c>
      <c r="C67">
        <v>4</v>
      </c>
      <c r="D67">
        <v>4</v>
      </c>
      <c r="E67">
        <v>134</v>
      </c>
      <c r="F67">
        <v>1411</v>
      </c>
      <c r="G67">
        <v>129608</v>
      </c>
      <c r="H67">
        <v>1.5050174957224101</v>
      </c>
      <c r="I67" t="s">
        <v>16</v>
      </c>
      <c r="J67">
        <v>6.3130233492975404E-2</v>
      </c>
      <c r="K67">
        <v>28.471735305331901</v>
      </c>
      <c r="L67" t="s">
        <v>143</v>
      </c>
    </row>
    <row r="68" spans="1:12" x14ac:dyDescent="0.25">
      <c r="A68" t="s">
        <v>144</v>
      </c>
      <c r="B68">
        <v>1045</v>
      </c>
      <c r="C68">
        <v>5</v>
      </c>
      <c r="D68">
        <v>5</v>
      </c>
      <c r="E68">
        <v>1040</v>
      </c>
      <c r="F68">
        <v>1410</v>
      </c>
      <c r="G68">
        <v>128701</v>
      </c>
      <c r="H68">
        <v>11.3966904567386</v>
      </c>
      <c r="I68" t="s">
        <v>13</v>
      </c>
      <c r="J68">
        <v>6.8418399979439604E-2</v>
      </c>
      <c r="K68">
        <v>30.856698390727299</v>
      </c>
      <c r="L68" t="s">
        <v>145</v>
      </c>
    </row>
    <row r="69" spans="1:12" x14ac:dyDescent="0.25">
      <c r="A69" t="s">
        <v>146</v>
      </c>
      <c r="B69">
        <v>471</v>
      </c>
      <c r="C69">
        <v>1</v>
      </c>
      <c r="D69">
        <v>1</v>
      </c>
      <c r="E69">
        <v>470</v>
      </c>
      <c r="F69">
        <v>1414</v>
      </c>
      <c r="G69">
        <v>129275</v>
      </c>
      <c r="H69">
        <v>5.1366901484438801</v>
      </c>
      <c r="I69" t="s">
        <v>13</v>
      </c>
      <c r="J69">
        <v>7.0639789402671002E-2</v>
      </c>
      <c r="K69">
        <v>31.858545020604598</v>
      </c>
      <c r="L69" t="s">
        <v>147</v>
      </c>
    </row>
    <row r="70" spans="1:12" x14ac:dyDescent="0.25">
      <c r="A70" t="s">
        <v>148</v>
      </c>
      <c r="B70">
        <v>479</v>
      </c>
      <c r="C70">
        <v>1</v>
      </c>
      <c r="D70">
        <v>1</v>
      </c>
      <c r="E70">
        <v>478</v>
      </c>
      <c r="F70">
        <v>1414</v>
      </c>
      <c r="G70">
        <v>129267</v>
      </c>
      <c r="H70">
        <v>5.2239375395002501</v>
      </c>
      <c r="I70" t="s">
        <v>13</v>
      </c>
      <c r="J70">
        <v>7.1443394480840805E-2</v>
      </c>
      <c r="K70">
        <v>32.220970910859201</v>
      </c>
      <c r="L70" t="s">
        <v>149</v>
      </c>
    </row>
    <row r="71" spans="1:12" x14ac:dyDescent="0.25">
      <c r="A71" t="s">
        <v>150</v>
      </c>
      <c r="B71">
        <v>482</v>
      </c>
      <c r="C71">
        <v>1</v>
      </c>
      <c r="D71">
        <v>1</v>
      </c>
      <c r="E71">
        <v>481</v>
      </c>
      <c r="F71">
        <v>1414</v>
      </c>
      <c r="G71">
        <v>129264</v>
      </c>
      <c r="H71">
        <v>5.2566553111463898</v>
      </c>
      <c r="I71" t="s">
        <v>13</v>
      </c>
      <c r="J71">
        <v>7.1849403564809497E-2</v>
      </c>
      <c r="K71">
        <v>32.404081007729097</v>
      </c>
      <c r="L71" t="s">
        <v>151</v>
      </c>
    </row>
    <row r="72" spans="1:12" x14ac:dyDescent="0.25">
      <c r="A72" t="s">
        <v>152</v>
      </c>
      <c r="B72">
        <v>7</v>
      </c>
      <c r="C72">
        <v>1</v>
      </c>
      <c r="D72">
        <v>1</v>
      </c>
      <c r="E72">
        <v>6</v>
      </c>
      <c r="F72">
        <v>1414</v>
      </c>
      <c r="G72">
        <v>129739</v>
      </c>
      <c r="H72">
        <v>7.6341467174325203E-2</v>
      </c>
      <c r="I72" t="s">
        <v>16</v>
      </c>
      <c r="J72">
        <v>7.3119387157762505E-2</v>
      </c>
      <c r="K72">
        <v>32.976843608150901</v>
      </c>
      <c r="L72" t="s">
        <v>153</v>
      </c>
    </row>
    <row r="73" spans="1:12" x14ac:dyDescent="0.25">
      <c r="A73" t="s">
        <v>154</v>
      </c>
      <c r="B73">
        <v>7</v>
      </c>
      <c r="C73">
        <v>1</v>
      </c>
      <c r="D73">
        <v>1</v>
      </c>
      <c r="E73">
        <v>6</v>
      </c>
      <c r="F73">
        <v>1414</v>
      </c>
      <c r="G73">
        <v>129739</v>
      </c>
      <c r="H73">
        <v>7.6341467174325203E-2</v>
      </c>
      <c r="I73" t="s">
        <v>16</v>
      </c>
      <c r="J73">
        <v>7.3119387157762505E-2</v>
      </c>
      <c r="K73">
        <v>32.976843608150901</v>
      </c>
      <c r="L73" t="s">
        <v>155</v>
      </c>
    </row>
    <row r="74" spans="1:12" x14ac:dyDescent="0.25">
      <c r="A74" t="s">
        <v>156</v>
      </c>
      <c r="B74">
        <v>7</v>
      </c>
      <c r="C74">
        <v>1</v>
      </c>
      <c r="D74">
        <v>1</v>
      </c>
      <c r="E74">
        <v>6</v>
      </c>
      <c r="F74">
        <v>1414</v>
      </c>
      <c r="G74">
        <v>129739</v>
      </c>
      <c r="H74">
        <v>7.6341467174325203E-2</v>
      </c>
      <c r="I74" t="s">
        <v>16</v>
      </c>
      <c r="J74">
        <v>7.3119387157762505E-2</v>
      </c>
      <c r="K74">
        <v>32.976843608150901</v>
      </c>
      <c r="L74" t="s">
        <v>157</v>
      </c>
    </row>
    <row r="75" spans="1:12" x14ac:dyDescent="0.25">
      <c r="A75" t="s">
        <v>158</v>
      </c>
      <c r="B75">
        <v>7</v>
      </c>
      <c r="C75">
        <v>1</v>
      </c>
      <c r="D75">
        <v>1</v>
      </c>
      <c r="E75">
        <v>6</v>
      </c>
      <c r="F75">
        <v>1414</v>
      </c>
      <c r="G75">
        <v>129739</v>
      </c>
      <c r="H75">
        <v>7.6341467174325203E-2</v>
      </c>
      <c r="I75" t="s">
        <v>16</v>
      </c>
      <c r="J75">
        <v>7.3119387157762505E-2</v>
      </c>
      <c r="K75">
        <v>32.976843608150901</v>
      </c>
      <c r="L75" t="s">
        <v>159</v>
      </c>
    </row>
    <row r="76" spans="1:12" x14ac:dyDescent="0.25">
      <c r="A76" t="s">
        <v>160</v>
      </c>
      <c r="B76">
        <v>147</v>
      </c>
      <c r="C76">
        <v>4</v>
      </c>
      <c r="D76">
        <v>4</v>
      </c>
      <c r="E76">
        <v>143</v>
      </c>
      <c r="F76">
        <v>1411</v>
      </c>
      <c r="G76">
        <v>129599</v>
      </c>
      <c r="H76">
        <v>1.60317081066083</v>
      </c>
      <c r="I76" t="s">
        <v>16</v>
      </c>
      <c r="J76">
        <v>7.5730659575257306E-2</v>
      </c>
      <c r="K76">
        <v>34.154527468441003</v>
      </c>
      <c r="L76" t="s">
        <v>161</v>
      </c>
    </row>
    <row r="77" spans="1:12" x14ac:dyDescent="0.25">
      <c r="A77" t="s">
        <v>162</v>
      </c>
      <c r="B77">
        <v>148</v>
      </c>
      <c r="C77">
        <v>4</v>
      </c>
      <c r="D77">
        <v>4</v>
      </c>
      <c r="E77">
        <v>144</v>
      </c>
      <c r="F77">
        <v>1411</v>
      </c>
      <c r="G77">
        <v>129598</v>
      </c>
      <c r="H77">
        <v>1.6140767345428799</v>
      </c>
      <c r="I77" t="s">
        <v>16</v>
      </c>
      <c r="J77">
        <v>7.7203285018598203E-2</v>
      </c>
      <c r="K77">
        <v>34.818681543387797</v>
      </c>
      <c r="L77" t="s">
        <v>163</v>
      </c>
    </row>
    <row r="78" spans="1:12" x14ac:dyDescent="0.25">
      <c r="A78" t="s">
        <v>164</v>
      </c>
      <c r="B78">
        <v>396</v>
      </c>
      <c r="C78">
        <v>8</v>
      </c>
      <c r="D78">
        <v>8</v>
      </c>
      <c r="E78">
        <v>388</v>
      </c>
      <c r="F78">
        <v>1407</v>
      </c>
      <c r="G78">
        <v>129350</v>
      </c>
      <c r="H78">
        <v>4.3187458572904003</v>
      </c>
      <c r="I78" t="s">
        <v>16</v>
      </c>
      <c r="J78">
        <v>8.1211110158130498E-2</v>
      </c>
      <c r="K78">
        <v>36.626210681316898</v>
      </c>
      <c r="L78" t="s">
        <v>165</v>
      </c>
    </row>
    <row r="79" spans="1:12" x14ac:dyDescent="0.25">
      <c r="A79" t="s">
        <v>166</v>
      </c>
      <c r="B79">
        <v>8</v>
      </c>
      <c r="C79">
        <v>1</v>
      </c>
      <c r="D79">
        <v>1</v>
      </c>
      <c r="E79">
        <v>7</v>
      </c>
      <c r="F79">
        <v>1414</v>
      </c>
      <c r="G79">
        <v>129738</v>
      </c>
      <c r="H79">
        <v>8.7247391056371706E-2</v>
      </c>
      <c r="I79" t="s">
        <v>16</v>
      </c>
      <c r="J79">
        <v>8.3119433418021693E-2</v>
      </c>
      <c r="K79">
        <v>37.486864471527802</v>
      </c>
      <c r="L79" t="s">
        <v>167</v>
      </c>
    </row>
    <row r="80" spans="1:12" x14ac:dyDescent="0.25">
      <c r="A80" t="s">
        <v>168</v>
      </c>
      <c r="B80">
        <v>8</v>
      </c>
      <c r="C80">
        <v>1</v>
      </c>
      <c r="D80">
        <v>1</v>
      </c>
      <c r="E80">
        <v>7</v>
      </c>
      <c r="F80">
        <v>1414</v>
      </c>
      <c r="G80">
        <v>129738</v>
      </c>
      <c r="H80">
        <v>8.7247391056371706E-2</v>
      </c>
      <c r="I80" t="s">
        <v>16</v>
      </c>
      <c r="J80">
        <v>8.3119433418021693E-2</v>
      </c>
      <c r="K80">
        <v>37.486864471527802</v>
      </c>
      <c r="L80" t="s">
        <v>169</v>
      </c>
    </row>
    <row r="81" spans="1:12" x14ac:dyDescent="0.25">
      <c r="A81" t="s">
        <v>170</v>
      </c>
      <c r="B81">
        <v>8</v>
      </c>
      <c r="C81">
        <v>1</v>
      </c>
      <c r="D81">
        <v>1</v>
      </c>
      <c r="E81">
        <v>7</v>
      </c>
      <c r="F81">
        <v>1414</v>
      </c>
      <c r="G81">
        <v>129738</v>
      </c>
      <c r="H81">
        <v>8.7247391056371706E-2</v>
      </c>
      <c r="I81" t="s">
        <v>16</v>
      </c>
      <c r="J81">
        <v>8.3119433418021693E-2</v>
      </c>
      <c r="K81">
        <v>37.486864471527802</v>
      </c>
      <c r="L81" t="s">
        <v>171</v>
      </c>
    </row>
    <row r="82" spans="1:12" x14ac:dyDescent="0.25">
      <c r="A82" t="s">
        <v>172</v>
      </c>
      <c r="B82">
        <v>535</v>
      </c>
      <c r="C82">
        <v>10</v>
      </c>
      <c r="D82">
        <v>10</v>
      </c>
      <c r="E82">
        <v>525</v>
      </c>
      <c r="F82">
        <v>1405</v>
      </c>
      <c r="G82">
        <v>129211</v>
      </c>
      <c r="H82">
        <v>5.8346692768948598</v>
      </c>
      <c r="I82" t="s">
        <v>16</v>
      </c>
      <c r="J82">
        <v>8.8112568399471902E-2</v>
      </c>
      <c r="K82">
        <v>39.738768348161798</v>
      </c>
      <c r="L82" t="s">
        <v>173</v>
      </c>
    </row>
    <row r="83" spans="1:12" x14ac:dyDescent="0.25">
      <c r="A83" t="s">
        <v>174</v>
      </c>
      <c r="B83">
        <v>218</v>
      </c>
      <c r="C83">
        <v>5</v>
      </c>
      <c r="D83">
        <v>5</v>
      </c>
      <c r="E83">
        <v>213</v>
      </c>
      <c r="F83">
        <v>1410</v>
      </c>
      <c r="G83">
        <v>129528</v>
      </c>
      <c r="H83">
        <v>2.3774914062861301</v>
      </c>
      <c r="I83" t="s">
        <v>16</v>
      </c>
      <c r="J83">
        <v>8.8683938495716E-2</v>
      </c>
      <c r="K83">
        <v>39.9964562615679</v>
      </c>
      <c r="L83" t="s">
        <v>175</v>
      </c>
    </row>
    <row r="84" spans="1:12" x14ac:dyDescent="0.25">
      <c r="A84" t="s">
        <v>176</v>
      </c>
      <c r="B84">
        <v>98</v>
      </c>
      <c r="C84">
        <v>3</v>
      </c>
      <c r="D84">
        <v>3</v>
      </c>
      <c r="E84">
        <v>95</v>
      </c>
      <c r="F84">
        <v>1412</v>
      </c>
      <c r="G84">
        <v>129648</v>
      </c>
      <c r="H84">
        <v>1.0687805404405499</v>
      </c>
      <c r="I84" t="s">
        <v>16</v>
      </c>
      <c r="J84">
        <v>9.0065766959479196E-2</v>
      </c>
      <c r="K84">
        <v>40.619660898725101</v>
      </c>
      <c r="L84" t="s">
        <v>177</v>
      </c>
    </row>
    <row r="85" spans="1:12" x14ac:dyDescent="0.25">
      <c r="A85" t="s">
        <v>178</v>
      </c>
      <c r="B85">
        <v>9</v>
      </c>
      <c r="C85">
        <v>1</v>
      </c>
      <c r="D85">
        <v>1</v>
      </c>
      <c r="E85">
        <v>8</v>
      </c>
      <c r="F85">
        <v>1414</v>
      </c>
      <c r="G85">
        <v>129737</v>
      </c>
      <c r="H85">
        <v>9.8153314938418099E-2</v>
      </c>
      <c r="I85" t="s">
        <v>16</v>
      </c>
      <c r="J85">
        <v>9.30116653452015E-2</v>
      </c>
      <c r="K85">
        <v>41.948261070685902</v>
      </c>
      <c r="L85" t="s">
        <v>179</v>
      </c>
    </row>
    <row r="86" spans="1:12" x14ac:dyDescent="0.25">
      <c r="A86" t="s">
        <v>180</v>
      </c>
      <c r="B86">
        <v>9</v>
      </c>
      <c r="C86">
        <v>1</v>
      </c>
      <c r="D86">
        <v>1</v>
      </c>
      <c r="E86">
        <v>8</v>
      </c>
      <c r="F86">
        <v>1414</v>
      </c>
      <c r="G86">
        <v>129737</v>
      </c>
      <c r="H86">
        <v>9.8153314938418099E-2</v>
      </c>
      <c r="I86" t="s">
        <v>16</v>
      </c>
      <c r="J86">
        <v>9.30116653452015E-2</v>
      </c>
      <c r="K86">
        <v>41.948261070685902</v>
      </c>
      <c r="L86" t="s">
        <v>181</v>
      </c>
    </row>
    <row r="87" spans="1:12" x14ac:dyDescent="0.25">
      <c r="A87" t="s">
        <v>182</v>
      </c>
      <c r="B87">
        <v>9</v>
      </c>
      <c r="C87">
        <v>1</v>
      </c>
      <c r="D87">
        <v>1</v>
      </c>
      <c r="E87">
        <v>8</v>
      </c>
      <c r="F87">
        <v>1414</v>
      </c>
      <c r="G87">
        <v>129737</v>
      </c>
      <c r="H87">
        <v>9.8153314938418099E-2</v>
      </c>
      <c r="I87" t="s">
        <v>16</v>
      </c>
      <c r="J87">
        <v>9.30116653452015E-2</v>
      </c>
      <c r="K87">
        <v>41.948261070685902</v>
      </c>
      <c r="L87" t="s">
        <v>183</v>
      </c>
    </row>
    <row r="88" spans="1:12" x14ac:dyDescent="0.25">
      <c r="A88" t="s">
        <v>184</v>
      </c>
      <c r="B88">
        <v>9</v>
      </c>
      <c r="C88">
        <v>1</v>
      </c>
      <c r="D88">
        <v>1</v>
      </c>
      <c r="E88">
        <v>8</v>
      </c>
      <c r="F88">
        <v>1414</v>
      </c>
      <c r="G88">
        <v>129737</v>
      </c>
      <c r="H88">
        <v>9.8153314938418099E-2</v>
      </c>
      <c r="I88" t="s">
        <v>16</v>
      </c>
      <c r="J88">
        <v>9.30116653452015E-2</v>
      </c>
      <c r="K88">
        <v>41.948261070685902</v>
      </c>
      <c r="L88" t="s">
        <v>185</v>
      </c>
    </row>
    <row r="89" spans="1:12" x14ac:dyDescent="0.25">
      <c r="A89" t="s">
        <v>186</v>
      </c>
      <c r="B89">
        <v>9</v>
      </c>
      <c r="C89">
        <v>1</v>
      </c>
      <c r="D89">
        <v>1</v>
      </c>
      <c r="E89">
        <v>8</v>
      </c>
      <c r="F89">
        <v>1414</v>
      </c>
      <c r="G89">
        <v>129737</v>
      </c>
      <c r="H89">
        <v>9.8153314938418099E-2</v>
      </c>
      <c r="I89" t="s">
        <v>16</v>
      </c>
      <c r="J89">
        <v>9.30116653452015E-2</v>
      </c>
      <c r="K89">
        <v>41.948261070685902</v>
      </c>
      <c r="L89" t="s">
        <v>187</v>
      </c>
    </row>
    <row r="90" spans="1:12" x14ac:dyDescent="0.25">
      <c r="A90" t="s">
        <v>188</v>
      </c>
      <c r="B90">
        <v>9</v>
      </c>
      <c r="C90">
        <v>1</v>
      </c>
      <c r="D90">
        <v>1</v>
      </c>
      <c r="E90">
        <v>8</v>
      </c>
      <c r="F90">
        <v>1414</v>
      </c>
      <c r="G90">
        <v>129737</v>
      </c>
      <c r="H90">
        <v>9.8153314938418099E-2</v>
      </c>
      <c r="I90" t="s">
        <v>16</v>
      </c>
      <c r="J90">
        <v>9.30116653452015E-2</v>
      </c>
      <c r="K90">
        <v>41.948261070685902</v>
      </c>
      <c r="L90" t="s">
        <v>189</v>
      </c>
    </row>
    <row r="91" spans="1:12" x14ac:dyDescent="0.25">
      <c r="A91" t="s">
        <v>190</v>
      </c>
      <c r="B91">
        <v>9</v>
      </c>
      <c r="C91">
        <v>1</v>
      </c>
      <c r="D91">
        <v>1</v>
      </c>
      <c r="E91">
        <v>8</v>
      </c>
      <c r="F91">
        <v>1414</v>
      </c>
      <c r="G91">
        <v>129737</v>
      </c>
      <c r="H91">
        <v>9.8153314938418099E-2</v>
      </c>
      <c r="I91" t="s">
        <v>16</v>
      </c>
      <c r="J91">
        <v>9.30116653452015E-2</v>
      </c>
      <c r="K91">
        <v>41.948261070685902</v>
      </c>
      <c r="L91" t="s">
        <v>191</v>
      </c>
    </row>
    <row r="92" spans="1:12" x14ac:dyDescent="0.25">
      <c r="A92" t="s">
        <v>192</v>
      </c>
      <c r="B92">
        <v>49</v>
      </c>
      <c r="C92">
        <v>2</v>
      </c>
      <c r="D92">
        <v>2</v>
      </c>
      <c r="E92">
        <v>47</v>
      </c>
      <c r="F92">
        <v>1413</v>
      </c>
      <c r="G92">
        <v>129697</v>
      </c>
      <c r="H92">
        <v>0.53439027022027696</v>
      </c>
      <c r="I92" t="s">
        <v>16</v>
      </c>
      <c r="J92">
        <v>9.8175994302236502E-2</v>
      </c>
      <c r="K92">
        <v>44.2773734303087</v>
      </c>
      <c r="L92" t="s">
        <v>193</v>
      </c>
    </row>
    <row r="93" spans="1:12" x14ac:dyDescent="0.25">
      <c r="A93" t="s">
        <v>194</v>
      </c>
      <c r="B93">
        <v>421</v>
      </c>
      <c r="C93">
        <v>1</v>
      </c>
      <c r="D93">
        <v>1</v>
      </c>
      <c r="E93">
        <v>420</v>
      </c>
      <c r="F93">
        <v>1414</v>
      </c>
      <c r="G93">
        <v>129325</v>
      </c>
      <c r="H93">
        <v>4.5913939543415596</v>
      </c>
      <c r="I93" t="s">
        <v>13</v>
      </c>
      <c r="J93">
        <v>9.8914033832184597E-2</v>
      </c>
      <c r="K93">
        <v>44.6102292583153</v>
      </c>
      <c r="L93" t="s">
        <v>195</v>
      </c>
    </row>
    <row r="94" spans="1:12" x14ac:dyDescent="0.25">
      <c r="A94" t="s">
        <v>196</v>
      </c>
      <c r="B94">
        <v>337</v>
      </c>
      <c r="C94">
        <v>7</v>
      </c>
      <c r="D94">
        <v>7</v>
      </c>
      <c r="E94">
        <v>330</v>
      </c>
      <c r="F94">
        <v>1408</v>
      </c>
      <c r="G94">
        <v>129409</v>
      </c>
      <c r="H94">
        <v>3.6752963482496601</v>
      </c>
      <c r="I94" t="s">
        <v>16</v>
      </c>
      <c r="J94">
        <v>0.100652276573665</v>
      </c>
      <c r="K94">
        <v>45.394176734722897</v>
      </c>
      <c r="L94" t="s">
        <v>197</v>
      </c>
    </row>
    <row r="95" spans="1:12" x14ac:dyDescent="0.25">
      <c r="A95" t="s">
        <v>198</v>
      </c>
      <c r="B95">
        <v>443</v>
      </c>
      <c r="C95">
        <v>1</v>
      </c>
      <c r="D95">
        <v>1</v>
      </c>
      <c r="E95">
        <v>442</v>
      </c>
      <c r="F95">
        <v>1414</v>
      </c>
      <c r="G95">
        <v>129303</v>
      </c>
      <c r="H95">
        <v>4.8313242797465801</v>
      </c>
      <c r="I95" t="s">
        <v>13</v>
      </c>
      <c r="J95">
        <v>0.100822682294239</v>
      </c>
      <c r="K95">
        <v>45.4710297147018</v>
      </c>
      <c r="L95" t="s">
        <v>199</v>
      </c>
    </row>
    <row r="96" spans="1:12" x14ac:dyDescent="0.25">
      <c r="A96" t="s">
        <v>200</v>
      </c>
      <c r="B96">
        <v>1080</v>
      </c>
      <c r="C96">
        <v>6</v>
      </c>
      <c r="D96">
        <v>6</v>
      </c>
      <c r="E96">
        <v>1074</v>
      </c>
      <c r="F96">
        <v>1409</v>
      </c>
      <c r="G96">
        <v>128666</v>
      </c>
      <c r="H96">
        <v>11.7783977926102</v>
      </c>
      <c r="I96" t="s">
        <v>13</v>
      </c>
      <c r="J96">
        <v>0.102787598522569</v>
      </c>
      <c r="K96">
        <v>46.357206933678597</v>
      </c>
      <c r="L96" t="s">
        <v>201</v>
      </c>
    </row>
    <row r="97" spans="1:12" x14ac:dyDescent="0.25">
      <c r="A97" t="s">
        <v>202</v>
      </c>
      <c r="B97">
        <v>10</v>
      </c>
      <c r="C97">
        <v>1</v>
      </c>
      <c r="D97">
        <v>1</v>
      </c>
      <c r="E97">
        <v>9</v>
      </c>
      <c r="F97">
        <v>1414</v>
      </c>
      <c r="G97">
        <v>129736</v>
      </c>
      <c r="H97">
        <v>0.109059238820465</v>
      </c>
      <c r="I97" t="s">
        <v>16</v>
      </c>
      <c r="J97">
        <v>0.102797244513767</v>
      </c>
      <c r="K97">
        <v>46.361557275708897</v>
      </c>
      <c r="L97" t="s">
        <v>203</v>
      </c>
    </row>
    <row r="98" spans="1:12" x14ac:dyDescent="0.25">
      <c r="A98" t="s">
        <v>204</v>
      </c>
      <c r="B98">
        <v>10</v>
      </c>
      <c r="C98">
        <v>1</v>
      </c>
      <c r="D98">
        <v>1</v>
      </c>
      <c r="E98">
        <v>9</v>
      </c>
      <c r="F98">
        <v>1414</v>
      </c>
      <c r="G98">
        <v>129736</v>
      </c>
      <c r="H98">
        <v>0.109059238820465</v>
      </c>
      <c r="I98" t="s">
        <v>16</v>
      </c>
      <c r="J98">
        <v>0.102797244513767</v>
      </c>
      <c r="K98">
        <v>46.361557275708897</v>
      </c>
      <c r="L98" t="s">
        <v>205</v>
      </c>
    </row>
    <row r="99" spans="1:12" x14ac:dyDescent="0.25">
      <c r="A99" t="s">
        <v>206</v>
      </c>
      <c r="B99">
        <v>10</v>
      </c>
      <c r="C99">
        <v>1</v>
      </c>
      <c r="D99">
        <v>1</v>
      </c>
      <c r="E99">
        <v>9</v>
      </c>
      <c r="F99">
        <v>1414</v>
      </c>
      <c r="G99">
        <v>129736</v>
      </c>
      <c r="H99">
        <v>0.109059238820465</v>
      </c>
      <c r="I99" t="s">
        <v>16</v>
      </c>
      <c r="J99">
        <v>0.102797244513767</v>
      </c>
      <c r="K99">
        <v>46.361557275708897</v>
      </c>
      <c r="L99" t="s">
        <v>207</v>
      </c>
    </row>
    <row r="100" spans="1:12" x14ac:dyDescent="0.25">
      <c r="A100" t="s">
        <v>208</v>
      </c>
      <c r="B100">
        <v>457</v>
      </c>
      <c r="C100">
        <v>1</v>
      </c>
      <c r="D100">
        <v>1</v>
      </c>
      <c r="E100">
        <v>456</v>
      </c>
      <c r="F100">
        <v>1414</v>
      </c>
      <c r="G100">
        <v>129289</v>
      </c>
      <c r="H100">
        <v>4.9840072140952296</v>
      </c>
      <c r="I100" t="s">
        <v>13</v>
      </c>
      <c r="J100">
        <v>0.104111181931174</v>
      </c>
      <c r="K100">
        <v>46.954143050959502</v>
      </c>
      <c r="L100" t="s">
        <v>209</v>
      </c>
    </row>
    <row r="101" spans="1:12" x14ac:dyDescent="0.25">
      <c r="A101" t="s">
        <v>210</v>
      </c>
      <c r="B101">
        <v>1328</v>
      </c>
      <c r="C101">
        <v>8</v>
      </c>
      <c r="D101">
        <v>8</v>
      </c>
      <c r="E101">
        <v>1320</v>
      </c>
      <c r="F101">
        <v>1407</v>
      </c>
      <c r="G101">
        <v>128418</v>
      </c>
      <c r="H101">
        <v>14.4830669153577</v>
      </c>
      <c r="I101" t="s">
        <v>13</v>
      </c>
      <c r="J101">
        <v>0.107028689924534</v>
      </c>
      <c r="K101">
        <v>48.269939155964799</v>
      </c>
      <c r="L101" t="s">
        <v>211</v>
      </c>
    </row>
    <row r="102" spans="1:12" x14ac:dyDescent="0.25">
      <c r="A102" t="s">
        <v>212</v>
      </c>
      <c r="B102">
        <v>53</v>
      </c>
      <c r="C102">
        <v>2</v>
      </c>
      <c r="D102">
        <v>2</v>
      </c>
      <c r="E102">
        <v>51</v>
      </c>
      <c r="F102">
        <v>1413</v>
      </c>
      <c r="G102">
        <v>129693</v>
      </c>
      <c r="H102">
        <v>0.57801396574846198</v>
      </c>
      <c r="I102" t="s">
        <v>16</v>
      </c>
      <c r="J102">
        <v>0.111915747188656</v>
      </c>
      <c r="K102">
        <v>50.474001982083898</v>
      </c>
      <c r="L102" t="s">
        <v>213</v>
      </c>
    </row>
    <row r="103" spans="1:12" x14ac:dyDescent="0.25">
      <c r="A103" t="s">
        <v>214</v>
      </c>
      <c r="B103">
        <v>53</v>
      </c>
      <c r="C103">
        <v>2</v>
      </c>
      <c r="D103">
        <v>2</v>
      </c>
      <c r="E103">
        <v>51</v>
      </c>
      <c r="F103">
        <v>1413</v>
      </c>
      <c r="G103">
        <v>129693</v>
      </c>
      <c r="H103">
        <v>0.57801396574846198</v>
      </c>
      <c r="I103" t="s">
        <v>16</v>
      </c>
      <c r="J103">
        <v>0.111915747188656</v>
      </c>
      <c r="K103">
        <v>50.474001982083898</v>
      </c>
      <c r="L103" t="s">
        <v>215</v>
      </c>
    </row>
    <row r="104" spans="1:12" x14ac:dyDescent="0.25">
      <c r="A104" t="s">
        <v>216</v>
      </c>
      <c r="B104">
        <v>11</v>
      </c>
      <c r="C104">
        <v>1</v>
      </c>
      <c r="D104">
        <v>1</v>
      </c>
      <c r="E104">
        <v>10</v>
      </c>
      <c r="F104">
        <v>1414</v>
      </c>
      <c r="G104">
        <v>129735</v>
      </c>
      <c r="H104">
        <v>0.11996516270251099</v>
      </c>
      <c r="I104" t="s">
        <v>16</v>
      </c>
      <c r="J104">
        <v>0.11247731999232601</v>
      </c>
      <c r="K104">
        <v>50.727271316539003</v>
      </c>
      <c r="L104" t="s">
        <v>217</v>
      </c>
    </row>
    <row r="105" spans="1:12" x14ac:dyDescent="0.25">
      <c r="A105" t="s">
        <v>218</v>
      </c>
      <c r="B105">
        <v>11</v>
      </c>
      <c r="C105">
        <v>1</v>
      </c>
      <c r="D105">
        <v>1</v>
      </c>
      <c r="E105">
        <v>10</v>
      </c>
      <c r="F105">
        <v>1414</v>
      </c>
      <c r="G105">
        <v>129735</v>
      </c>
      <c r="H105">
        <v>0.11996516270251099</v>
      </c>
      <c r="I105" t="s">
        <v>16</v>
      </c>
      <c r="J105">
        <v>0.11247731999232601</v>
      </c>
      <c r="K105">
        <v>50.727271316539003</v>
      </c>
      <c r="L105" t="s">
        <v>219</v>
      </c>
    </row>
    <row r="106" spans="1:12" x14ac:dyDescent="0.25">
      <c r="A106" t="s">
        <v>220</v>
      </c>
      <c r="B106">
        <v>11</v>
      </c>
      <c r="C106">
        <v>1</v>
      </c>
      <c r="D106">
        <v>1</v>
      </c>
      <c r="E106">
        <v>10</v>
      </c>
      <c r="F106">
        <v>1414</v>
      </c>
      <c r="G106">
        <v>129735</v>
      </c>
      <c r="H106">
        <v>0.11996516270251099</v>
      </c>
      <c r="I106" t="s">
        <v>16</v>
      </c>
      <c r="J106">
        <v>0.11247731999232601</v>
      </c>
      <c r="K106">
        <v>50.727271316539003</v>
      </c>
      <c r="L106" t="s">
        <v>221</v>
      </c>
    </row>
    <row r="107" spans="1:12" x14ac:dyDescent="0.25">
      <c r="A107" t="s">
        <v>222</v>
      </c>
      <c r="B107">
        <v>11</v>
      </c>
      <c r="C107">
        <v>1</v>
      </c>
      <c r="D107">
        <v>1</v>
      </c>
      <c r="E107">
        <v>10</v>
      </c>
      <c r="F107">
        <v>1414</v>
      </c>
      <c r="G107">
        <v>129735</v>
      </c>
      <c r="H107">
        <v>0.11996516270251099</v>
      </c>
      <c r="I107" t="s">
        <v>16</v>
      </c>
      <c r="J107">
        <v>0.11247731999232601</v>
      </c>
      <c r="K107">
        <v>50.727271316539003</v>
      </c>
      <c r="L107" t="s">
        <v>223</v>
      </c>
    </row>
    <row r="108" spans="1:12" x14ac:dyDescent="0.25">
      <c r="A108" t="s">
        <v>224</v>
      </c>
      <c r="B108">
        <v>54</v>
      </c>
      <c r="C108">
        <v>2</v>
      </c>
      <c r="D108">
        <v>2</v>
      </c>
      <c r="E108">
        <v>52</v>
      </c>
      <c r="F108">
        <v>1413</v>
      </c>
      <c r="G108">
        <v>129692</v>
      </c>
      <c r="H108">
        <v>0.58891988963050901</v>
      </c>
      <c r="I108" t="s">
        <v>16</v>
      </c>
      <c r="J108">
        <v>0.115425067904551</v>
      </c>
      <c r="K108">
        <v>52.0567056249525</v>
      </c>
      <c r="L108" t="s">
        <v>225</v>
      </c>
    </row>
    <row r="109" spans="1:12" x14ac:dyDescent="0.25">
      <c r="A109" t="s">
        <v>226</v>
      </c>
      <c r="B109">
        <v>12</v>
      </c>
      <c r="C109">
        <v>1</v>
      </c>
      <c r="D109">
        <v>1</v>
      </c>
      <c r="E109">
        <v>11</v>
      </c>
      <c r="F109">
        <v>1414</v>
      </c>
      <c r="G109">
        <v>129734</v>
      </c>
      <c r="H109">
        <v>0.13087108658455801</v>
      </c>
      <c r="I109" t="s">
        <v>16</v>
      </c>
      <c r="J109">
        <v>0.12205302847817701</v>
      </c>
      <c r="K109">
        <v>55.045915843657802</v>
      </c>
      <c r="L109" t="s">
        <v>227</v>
      </c>
    </row>
    <row r="110" spans="1:12" x14ac:dyDescent="0.25">
      <c r="A110" t="s">
        <v>228</v>
      </c>
      <c r="B110">
        <v>116</v>
      </c>
      <c r="C110">
        <v>3</v>
      </c>
      <c r="D110">
        <v>3</v>
      </c>
      <c r="E110">
        <v>113</v>
      </c>
      <c r="F110">
        <v>1412</v>
      </c>
      <c r="G110">
        <v>129630</v>
      </c>
      <c r="H110">
        <v>1.26508717031739</v>
      </c>
      <c r="I110" t="s">
        <v>16</v>
      </c>
      <c r="J110">
        <v>0.13087086420931299</v>
      </c>
      <c r="K110">
        <v>59.022759758400198</v>
      </c>
      <c r="L110" t="s">
        <v>229</v>
      </c>
    </row>
    <row r="111" spans="1:12" x14ac:dyDescent="0.25">
      <c r="A111" t="s">
        <v>230</v>
      </c>
      <c r="B111">
        <v>13</v>
      </c>
      <c r="C111">
        <v>1</v>
      </c>
      <c r="D111">
        <v>1</v>
      </c>
      <c r="E111">
        <v>12</v>
      </c>
      <c r="F111">
        <v>1414</v>
      </c>
      <c r="G111">
        <v>129733</v>
      </c>
      <c r="H111">
        <v>0.14177701046660399</v>
      </c>
      <c r="I111" t="s">
        <v>16</v>
      </c>
      <c r="J111">
        <v>0.13152549443040901</v>
      </c>
      <c r="K111">
        <v>59.317997988114499</v>
      </c>
      <c r="L111" t="s">
        <v>231</v>
      </c>
    </row>
    <row r="112" spans="1:12" x14ac:dyDescent="0.25">
      <c r="A112" t="s">
        <v>232</v>
      </c>
      <c r="B112">
        <v>182</v>
      </c>
      <c r="C112">
        <v>4</v>
      </c>
      <c r="D112">
        <v>4</v>
      </c>
      <c r="E112">
        <v>178</v>
      </c>
      <c r="F112">
        <v>1411</v>
      </c>
      <c r="G112">
        <v>129564</v>
      </c>
      <c r="H112">
        <v>1.9848781465324601</v>
      </c>
      <c r="I112" t="s">
        <v>16</v>
      </c>
      <c r="J112">
        <v>0.13522674504195101</v>
      </c>
      <c r="K112">
        <v>60.987262013919903</v>
      </c>
      <c r="L112" t="s">
        <v>233</v>
      </c>
    </row>
    <row r="113" spans="1:12" x14ac:dyDescent="0.25">
      <c r="A113" t="s">
        <v>234</v>
      </c>
      <c r="B113">
        <v>388</v>
      </c>
      <c r="C113">
        <v>1</v>
      </c>
      <c r="D113">
        <v>1</v>
      </c>
      <c r="E113">
        <v>387</v>
      </c>
      <c r="F113">
        <v>1414</v>
      </c>
      <c r="G113">
        <v>129358</v>
      </c>
      <c r="H113">
        <v>4.2314984662340303</v>
      </c>
      <c r="I113" t="s">
        <v>13</v>
      </c>
      <c r="J113">
        <v>0.13913960326529601</v>
      </c>
      <c r="K113">
        <v>62.751961072648498</v>
      </c>
      <c r="L113" t="s">
        <v>235</v>
      </c>
    </row>
    <row r="114" spans="1:12" x14ac:dyDescent="0.25">
      <c r="A114" t="s">
        <v>236</v>
      </c>
      <c r="B114">
        <v>14</v>
      </c>
      <c r="C114">
        <v>1</v>
      </c>
      <c r="D114">
        <v>1</v>
      </c>
      <c r="E114">
        <v>13</v>
      </c>
      <c r="F114">
        <v>1414</v>
      </c>
      <c r="G114">
        <v>129732</v>
      </c>
      <c r="H114">
        <v>0.15268293434864999</v>
      </c>
      <c r="I114" t="s">
        <v>16</v>
      </c>
      <c r="J114">
        <v>0.14089583020157401</v>
      </c>
      <c r="K114">
        <v>63.544019420909898</v>
      </c>
      <c r="L114" t="s">
        <v>237</v>
      </c>
    </row>
    <row r="115" spans="1:12" x14ac:dyDescent="0.25">
      <c r="A115" t="s">
        <v>238</v>
      </c>
      <c r="B115">
        <v>14</v>
      </c>
      <c r="C115">
        <v>1</v>
      </c>
      <c r="D115">
        <v>1</v>
      </c>
      <c r="E115">
        <v>13</v>
      </c>
      <c r="F115">
        <v>1414</v>
      </c>
      <c r="G115">
        <v>129732</v>
      </c>
      <c r="H115">
        <v>0.15268293434864999</v>
      </c>
      <c r="I115" t="s">
        <v>16</v>
      </c>
      <c r="J115">
        <v>0.14089583020157401</v>
      </c>
      <c r="K115">
        <v>63.544019420909898</v>
      </c>
      <c r="L115" t="s">
        <v>239</v>
      </c>
    </row>
    <row r="116" spans="1:12" x14ac:dyDescent="0.25">
      <c r="A116" t="s">
        <v>240</v>
      </c>
      <c r="B116">
        <v>185</v>
      </c>
      <c r="C116">
        <v>4</v>
      </c>
      <c r="D116">
        <v>4</v>
      </c>
      <c r="E116">
        <v>181</v>
      </c>
      <c r="F116">
        <v>1411</v>
      </c>
      <c r="G116">
        <v>129561</v>
      </c>
      <c r="H116">
        <v>2.0175959181785901</v>
      </c>
      <c r="I116" t="s">
        <v>16</v>
      </c>
      <c r="J116">
        <v>0.141021608564698</v>
      </c>
      <c r="K116">
        <v>63.600745462678802</v>
      </c>
      <c r="L116" t="s">
        <v>241</v>
      </c>
    </row>
    <row r="117" spans="1:12" x14ac:dyDescent="0.25">
      <c r="A117" t="s">
        <v>242</v>
      </c>
      <c r="B117">
        <v>405</v>
      </c>
      <c r="C117">
        <v>1</v>
      </c>
      <c r="D117">
        <v>1</v>
      </c>
      <c r="E117">
        <v>404</v>
      </c>
      <c r="F117">
        <v>1414</v>
      </c>
      <c r="G117">
        <v>129341</v>
      </c>
      <c r="H117">
        <v>4.4168991722288196</v>
      </c>
      <c r="I117" t="s">
        <v>13</v>
      </c>
      <c r="J117">
        <v>0.14149822131064299</v>
      </c>
      <c r="K117">
        <v>63.815697811100002</v>
      </c>
      <c r="L117" t="s">
        <v>243</v>
      </c>
    </row>
    <row r="118" spans="1:12" x14ac:dyDescent="0.25">
      <c r="A118" t="s">
        <v>244</v>
      </c>
      <c r="B118">
        <v>406</v>
      </c>
      <c r="C118">
        <v>1</v>
      </c>
      <c r="D118">
        <v>1</v>
      </c>
      <c r="E118">
        <v>405</v>
      </c>
      <c r="F118">
        <v>1414</v>
      </c>
      <c r="G118">
        <v>129340</v>
      </c>
      <c r="H118">
        <v>4.4278050961108599</v>
      </c>
      <c r="I118" t="s">
        <v>13</v>
      </c>
      <c r="J118">
        <v>0.14173219967411399</v>
      </c>
      <c r="K118">
        <v>63.921222053025403</v>
      </c>
      <c r="L118" t="s">
        <v>245</v>
      </c>
    </row>
    <row r="119" spans="1:12" x14ac:dyDescent="0.25">
      <c r="A119" t="s">
        <v>246</v>
      </c>
      <c r="B119">
        <v>410</v>
      </c>
      <c r="C119">
        <v>1</v>
      </c>
      <c r="D119">
        <v>1</v>
      </c>
      <c r="E119">
        <v>409</v>
      </c>
      <c r="F119">
        <v>1414</v>
      </c>
      <c r="G119">
        <v>129336</v>
      </c>
      <c r="H119">
        <v>4.4714287916390498</v>
      </c>
      <c r="I119" t="s">
        <v>13</v>
      </c>
      <c r="J119">
        <v>0.14277117355070701</v>
      </c>
      <c r="K119">
        <v>64.389799271368901</v>
      </c>
      <c r="L119" t="s">
        <v>247</v>
      </c>
    </row>
    <row r="120" spans="1:12" x14ac:dyDescent="0.25">
      <c r="A120" t="s">
        <v>248</v>
      </c>
      <c r="B120">
        <v>186</v>
      </c>
      <c r="C120">
        <v>4</v>
      </c>
      <c r="D120">
        <v>4</v>
      </c>
      <c r="E120">
        <v>182</v>
      </c>
      <c r="F120">
        <v>1411</v>
      </c>
      <c r="G120">
        <v>129560</v>
      </c>
      <c r="H120">
        <v>2.0285018420606402</v>
      </c>
      <c r="I120" t="s">
        <v>16</v>
      </c>
      <c r="J120">
        <v>0.142974876159463</v>
      </c>
      <c r="K120">
        <v>64.481669147917799</v>
      </c>
      <c r="L120" t="s">
        <v>249</v>
      </c>
    </row>
    <row r="121" spans="1:12" x14ac:dyDescent="0.25">
      <c r="A121" t="s">
        <v>250</v>
      </c>
      <c r="B121">
        <v>121</v>
      </c>
      <c r="C121">
        <v>3</v>
      </c>
      <c r="D121">
        <v>3</v>
      </c>
      <c r="E121">
        <v>118</v>
      </c>
      <c r="F121">
        <v>1412</v>
      </c>
      <c r="G121">
        <v>129625</v>
      </c>
      <c r="H121">
        <v>1.3196167897276201</v>
      </c>
      <c r="I121" t="s">
        <v>16</v>
      </c>
      <c r="J121">
        <v>0.143184558674437</v>
      </c>
      <c r="K121">
        <v>64.576235962171097</v>
      </c>
      <c r="L121" t="s">
        <v>251</v>
      </c>
    </row>
    <row r="122" spans="1:12" x14ac:dyDescent="0.25">
      <c r="A122" t="s">
        <v>252</v>
      </c>
      <c r="B122">
        <v>121</v>
      </c>
      <c r="C122">
        <v>3</v>
      </c>
      <c r="D122">
        <v>3</v>
      </c>
      <c r="E122">
        <v>118</v>
      </c>
      <c r="F122">
        <v>1412</v>
      </c>
      <c r="G122">
        <v>129625</v>
      </c>
      <c r="H122">
        <v>1.3196167897276201</v>
      </c>
      <c r="I122" t="s">
        <v>16</v>
      </c>
      <c r="J122">
        <v>0.143184558674437</v>
      </c>
      <c r="K122">
        <v>64.576235962171097</v>
      </c>
      <c r="L122" t="s">
        <v>253</v>
      </c>
    </row>
    <row r="123" spans="1:12" x14ac:dyDescent="0.25">
      <c r="A123" t="s">
        <v>254</v>
      </c>
      <c r="B123">
        <v>121</v>
      </c>
      <c r="C123">
        <v>3</v>
      </c>
      <c r="D123">
        <v>3</v>
      </c>
      <c r="E123">
        <v>118</v>
      </c>
      <c r="F123">
        <v>1412</v>
      </c>
      <c r="G123">
        <v>129625</v>
      </c>
      <c r="H123">
        <v>1.3196167897276201</v>
      </c>
      <c r="I123" t="s">
        <v>16</v>
      </c>
      <c r="J123">
        <v>0.143184558674437</v>
      </c>
      <c r="K123">
        <v>64.576235962171097</v>
      </c>
      <c r="L123" t="s">
        <v>255</v>
      </c>
    </row>
    <row r="124" spans="1:12" x14ac:dyDescent="0.25">
      <c r="A124" t="s">
        <v>256</v>
      </c>
      <c r="B124">
        <v>121</v>
      </c>
      <c r="C124">
        <v>3</v>
      </c>
      <c r="D124">
        <v>3</v>
      </c>
      <c r="E124">
        <v>118</v>
      </c>
      <c r="F124">
        <v>1412</v>
      </c>
      <c r="G124">
        <v>129625</v>
      </c>
      <c r="H124">
        <v>1.3196167897276201</v>
      </c>
      <c r="I124" t="s">
        <v>16</v>
      </c>
      <c r="J124">
        <v>0.143184558674437</v>
      </c>
      <c r="K124">
        <v>64.576235962171097</v>
      </c>
      <c r="L124" t="s">
        <v>257</v>
      </c>
    </row>
    <row r="125" spans="1:12" x14ac:dyDescent="0.25">
      <c r="A125" t="s">
        <v>258</v>
      </c>
      <c r="B125">
        <v>121</v>
      </c>
      <c r="C125">
        <v>3</v>
      </c>
      <c r="D125">
        <v>3</v>
      </c>
      <c r="E125">
        <v>118</v>
      </c>
      <c r="F125">
        <v>1412</v>
      </c>
      <c r="G125">
        <v>129625</v>
      </c>
      <c r="H125">
        <v>1.3196167897276201</v>
      </c>
      <c r="I125" t="s">
        <v>16</v>
      </c>
      <c r="J125">
        <v>0.143184558674437</v>
      </c>
      <c r="K125">
        <v>64.576235962171097</v>
      </c>
      <c r="L125" t="s">
        <v>259</v>
      </c>
    </row>
    <row r="126" spans="1:12" x14ac:dyDescent="0.25">
      <c r="A126" t="s">
        <v>260</v>
      </c>
      <c r="B126">
        <v>415</v>
      </c>
      <c r="C126">
        <v>1</v>
      </c>
      <c r="D126">
        <v>1</v>
      </c>
      <c r="E126">
        <v>414</v>
      </c>
      <c r="F126">
        <v>1414</v>
      </c>
      <c r="G126">
        <v>129331</v>
      </c>
      <c r="H126">
        <v>4.5259584110492801</v>
      </c>
      <c r="I126" t="s">
        <v>13</v>
      </c>
      <c r="J126">
        <v>0.14429892954054699</v>
      </c>
      <c r="K126">
        <v>65.078817222786697</v>
      </c>
      <c r="L126" t="s">
        <v>261</v>
      </c>
    </row>
    <row r="127" spans="1:12" x14ac:dyDescent="0.25">
      <c r="A127" t="s">
        <v>262</v>
      </c>
      <c r="B127">
        <v>1117</v>
      </c>
      <c r="C127">
        <v>17</v>
      </c>
      <c r="D127">
        <v>17</v>
      </c>
      <c r="E127">
        <v>1100</v>
      </c>
      <c r="F127">
        <v>1398</v>
      </c>
      <c r="G127">
        <v>128629</v>
      </c>
      <c r="H127">
        <v>12.181916976245899</v>
      </c>
      <c r="I127" t="s">
        <v>16</v>
      </c>
      <c r="J127">
        <v>0.14509698469582799</v>
      </c>
      <c r="K127">
        <v>65.438740097818396</v>
      </c>
      <c r="L127" t="s">
        <v>263</v>
      </c>
    </row>
    <row r="128" spans="1:12" x14ac:dyDescent="0.25">
      <c r="A128" t="s">
        <v>264</v>
      </c>
      <c r="B128">
        <v>15</v>
      </c>
      <c r="C128">
        <v>1</v>
      </c>
      <c r="D128">
        <v>1</v>
      </c>
      <c r="E128">
        <v>14</v>
      </c>
      <c r="F128">
        <v>1414</v>
      </c>
      <c r="G128">
        <v>129731</v>
      </c>
      <c r="H128">
        <v>0.16358885823069699</v>
      </c>
      <c r="I128" t="s">
        <v>16</v>
      </c>
      <c r="J128">
        <v>0.150165136167938</v>
      </c>
      <c r="K128">
        <v>67.72447641174</v>
      </c>
      <c r="L128" t="s">
        <v>265</v>
      </c>
    </row>
    <row r="129" spans="1:12" x14ac:dyDescent="0.25">
      <c r="A129" t="s">
        <v>266</v>
      </c>
      <c r="B129">
        <v>15</v>
      </c>
      <c r="C129">
        <v>1</v>
      </c>
      <c r="D129">
        <v>1</v>
      </c>
      <c r="E129">
        <v>14</v>
      </c>
      <c r="F129">
        <v>1414</v>
      </c>
      <c r="G129">
        <v>129731</v>
      </c>
      <c r="H129">
        <v>0.16358885823069699</v>
      </c>
      <c r="I129" t="s">
        <v>16</v>
      </c>
      <c r="J129">
        <v>0.150165136167938</v>
      </c>
      <c r="K129">
        <v>67.72447641174</v>
      </c>
      <c r="L129" t="s">
        <v>267</v>
      </c>
    </row>
    <row r="130" spans="1:12" x14ac:dyDescent="0.25">
      <c r="A130" t="s">
        <v>268</v>
      </c>
      <c r="B130">
        <v>15</v>
      </c>
      <c r="C130">
        <v>1</v>
      </c>
      <c r="D130">
        <v>1</v>
      </c>
      <c r="E130">
        <v>14</v>
      </c>
      <c r="F130">
        <v>1414</v>
      </c>
      <c r="G130">
        <v>129731</v>
      </c>
      <c r="H130">
        <v>0.16358885823069699</v>
      </c>
      <c r="I130" t="s">
        <v>16</v>
      </c>
      <c r="J130">
        <v>0.150165136167938</v>
      </c>
      <c r="K130">
        <v>67.72447641174</v>
      </c>
      <c r="L130" t="s">
        <v>269</v>
      </c>
    </row>
    <row r="131" spans="1:12" x14ac:dyDescent="0.25">
      <c r="A131" t="s">
        <v>270</v>
      </c>
      <c r="B131">
        <v>15</v>
      </c>
      <c r="C131">
        <v>1</v>
      </c>
      <c r="D131">
        <v>1</v>
      </c>
      <c r="E131">
        <v>14</v>
      </c>
      <c r="F131">
        <v>1414</v>
      </c>
      <c r="G131">
        <v>129731</v>
      </c>
      <c r="H131">
        <v>0.16358885823069699</v>
      </c>
      <c r="I131" t="s">
        <v>16</v>
      </c>
      <c r="J131">
        <v>0.150165136167938</v>
      </c>
      <c r="K131">
        <v>67.72447641174</v>
      </c>
      <c r="L131" t="s">
        <v>271</v>
      </c>
    </row>
    <row r="132" spans="1:12" x14ac:dyDescent="0.25">
      <c r="A132" t="s">
        <v>272</v>
      </c>
      <c r="B132">
        <v>15</v>
      </c>
      <c r="C132">
        <v>1</v>
      </c>
      <c r="D132">
        <v>1</v>
      </c>
      <c r="E132">
        <v>14</v>
      </c>
      <c r="F132">
        <v>1414</v>
      </c>
      <c r="G132">
        <v>129731</v>
      </c>
      <c r="H132">
        <v>0.16358885823069699</v>
      </c>
      <c r="I132" t="s">
        <v>16</v>
      </c>
      <c r="J132">
        <v>0.150165136167938</v>
      </c>
      <c r="K132">
        <v>67.72447641174</v>
      </c>
      <c r="L132" t="s">
        <v>273</v>
      </c>
    </row>
    <row r="133" spans="1:12" x14ac:dyDescent="0.25">
      <c r="A133" t="s">
        <v>274</v>
      </c>
      <c r="B133">
        <v>15</v>
      </c>
      <c r="C133">
        <v>1</v>
      </c>
      <c r="D133">
        <v>1</v>
      </c>
      <c r="E133">
        <v>14</v>
      </c>
      <c r="F133">
        <v>1414</v>
      </c>
      <c r="G133">
        <v>129731</v>
      </c>
      <c r="H133">
        <v>0.16358885823069699</v>
      </c>
      <c r="I133" t="s">
        <v>16</v>
      </c>
      <c r="J133">
        <v>0.150165136167938</v>
      </c>
      <c r="K133">
        <v>67.72447641174</v>
      </c>
      <c r="L133" t="s">
        <v>275</v>
      </c>
    </row>
    <row r="134" spans="1:12" x14ac:dyDescent="0.25">
      <c r="A134" t="s">
        <v>276</v>
      </c>
      <c r="B134">
        <v>15</v>
      </c>
      <c r="C134">
        <v>1</v>
      </c>
      <c r="D134">
        <v>1</v>
      </c>
      <c r="E134">
        <v>14</v>
      </c>
      <c r="F134">
        <v>1414</v>
      </c>
      <c r="G134">
        <v>129731</v>
      </c>
      <c r="H134">
        <v>0.16358885823069699</v>
      </c>
      <c r="I134" t="s">
        <v>16</v>
      </c>
      <c r="J134">
        <v>0.150165136167938</v>
      </c>
      <c r="K134">
        <v>67.72447641174</v>
      </c>
      <c r="L134" t="s">
        <v>277</v>
      </c>
    </row>
    <row r="135" spans="1:12" x14ac:dyDescent="0.25">
      <c r="A135" t="s">
        <v>278</v>
      </c>
      <c r="B135">
        <v>190</v>
      </c>
      <c r="C135">
        <v>4</v>
      </c>
      <c r="D135">
        <v>4</v>
      </c>
      <c r="E135">
        <v>186</v>
      </c>
      <c r="F135">
        <v>1411</v>
      </c>
      <c r="G135">
        <v>129556</v>
      </c>
      <c r="H135">
        <v>2.0721255375888301</v>
      </c>
      <c r="I135" t="s">
        <v>16</v>
      </c>
      <c r="J135">
        <v>0.15089311500036401</v>
      </c>
      <c r="K135">
        <v>68.052794865164202</v>
      </c>
      <c r="L135" t="s">
        <v>279</v>
      </c>
    </row>
    <row r="136" spans="1:12" x14ac:dyDescent="0.25">
      <c r="A136" t="s">
        <v>280</v>
      </c>
      <c r="B136">
        <v>16</v>
      </c>
      <c r="C136">
        <v>1</v>
      </c>
      <c r="D136">
        <v>1</v>
      </c>
      <c r="E136">
        <v>15</v>
      </c>
      <c r="F136">
        <v>1414</v>
      </c>
      <c r="G136">
        <v>129730</v>
      </c>
      <c r="H136">
        <v>0.174494782112743</v>
      </c>
      <c r="I136" t="s">
        <v>16</v>
      </c>
      <c r="J136">
        <v>0.159334500858337</v>
      </c>
      <c r="K136">
        <v>71.859859887110005</v>
      </c>
      <c r="L136" t="s">
        <v>281</v>
      </c>
    </row>
    <row r="137" spans="1:12" x14ac:dyDescent="0.25">
      <c r="A137" t="s">
        <v>282</v>
      </c>
      <c r="B137">
        <v>16</v>
      </c>
      <c r="C137">
        <v>1</v>
      </c>
      <c r="D137">
        <v>1</v>
      </c>
      <c r="E137">
        <v>15</v>
      </c>
      <c r="F137">
        <v>1414</v>
      </c>
      <c r="G137">
        <v>129730</v>
      </c>
      <c r="H137">
        <v>0.174494782112743</v>
      </c>
      <c r="I137" t="s">
        <v>16</v>
      </c>
      <c r="J137">
        <v>0.159334500858337</v>
      </c>
      <c r="K137">
        <v>71.859859887110005</v>
      </c>
      <c r="L137" t="s">
        <v>283</v>
      </c>
    </row>
    <row r="138" spans="1:12" x14ac:dyDescent="0.25">
      <c r="A138" t="s">
        <v>284</v>
      </c>
      <c r="B138">
        <v>16</v>
      </c>
      <c r="C138">
        <v>1</v>
      </c>
      <c r="D138">
        <v>1</v>
      </c>
      <c r="E138">
        <v>15</v>
      </c>
      <c r="F138">
        <v>1414</v>
      </c>
      <c r="G138">
        <v>129730</v>
      </c>
      <c r="H138">
        <v>0.174494782112743</v>
      </c>
      <c r="I138" t="s">
        <v>16</v>
      </c>
      <c r="J138">
        <v>0.159334500858337</v>
      </c>
      <c r="K138">
        <v>71.859859887110005</v>
      </c>
      <c r="L138" t="s">
        <v>285</v>
      </c>
    </row>
    <row r="139" spans="1:12" x14ac:dyDescent="0.25">
      <c r="A139" t="s">
        <v>286</v>
      </c>
      <c r="B139">
        <v>195</v>
      </c>
      <c r="C139">
        <v>4</v>
      </c>
      <c r="D139">
        <v>4</v>
      </c>
      <c r="E139">
        <v>191</v>
      </c>
      <c r="F139">
        <v>1411</v>
      </c>
      <c r="G139">
        <v>129551</v>
      </c>
      <c r="H139">
        <v>2.1266551569990599</v>
      </c>
      <c r="I139" t="s">
        <v>16</v>
      </c>
      <c r="J139">
        <v>0.16101878306697201</v>
      </c>
      <c r="K139">
        <v>72.619471163204395</v>
      </c>
      <c r="L139" t="s">
        <v>287</v>
      </c>
    </row>
    <row r="140" spans="1:12" x14ac:dyDescent="0.25">
      <c r="A140" t="s">
        <v>288</v>
      </c>
      <c r="B140">
        <v>128</v>
      </c>
      <c r="C140">
        <v>3</v>
      </c>
      <c r="D140">
        <v>3</v>
      </c>
      <c r="E140">
        <v>125</v>
      </c>
      <c r="F140">
        <v>1412</v>
      </c>
      <c r="G140">
        <v>129618</v>
      </c>
      <c r="H140">
        <v>1.39595825690195</v>
      </c>
      <c r="I140" t="s">
        <v>16</v>
      </c>
      <c r="J140">
        <v>0.16102894030329701</v>
      </c>
      <c r="K140">
        <v>72.624052076786995</v>
      </c>
      <c r="L140" t="s">
        <v>289</v>
      </c>
    </row>
    <row r="141" spans="1:12" x14ac:dyDescent="0.25">
      <c r="A141" t="s">
        <v>290</v>
      </c>
      <c r="B141">
        <v>67</v>
      </c>
      <c r="C141">
        <v>2</v>
      </c>
      <c r="D141">
        <v>2</v>
      </c>
      <c r="E141">
        <v>65</v>
      </c>
      <c r="F141">
        <v>1413</v>
      </c>
      <c r="G141">
        <v>129679</v>
      </c>
      <c r="H141">
        <v>0.73069690009711297</v>
      </c>
      <c r="I141" t="s">
        <v>16</v>
      </c>
      <c r="J141">
        <v>0.16321716586660401</v>
      </c>
      <c r="K141">
        <v>73.610941805838394</v>
      </c>
      <c r="L141" t="s">
        <v>291</v>
      </c>
    </row>
    <row r="142" spans="1:12" x14ac:dyDescent="0.25">
      <c r="A142" t="s">
        <v>292</v>
      </c>
      <c r="B142">
        <v>130</v>
      </c>
      <c r="C142">
        <v>3</v>
      </c>
      <c r="D142">
        <v>3</v>
      </c>
      <c r="E142">
        <v>127</v>
      </c>
      <c r="F142">
        <v>1412</v>
      </c>
      <c r="G142">
        <v>129616</v>
      </c>
      <c r="H142">
        <v>1.41777010466604</v>
      </c>
      <c r="I142" t="s">
        <v>16</v>
      </c>
      <c r="J142">
        <v>0.16624604309760599</v>
      </c>
      <c r="K142">
        <v>74.976965437020297</v>
      </c>
      <c r="L142" t="s">
        <v>293</v>
      </c>
    </row>
    <row r="143" spans="1:12" x14ac:dyDescent="0.25">
      <c r="A143" t="s">
        <v>294</v>
      </c>
      <c r="B143">
        <v>1020</v>
      </c>
      <c r="C143">
        <v>6</v>
      </c>
      <c r="D143">
        <v>6</v>
      </c>
      <c r="E143">
        <v>1014</v>
      </c>
      <c r="F143">
        <v>1409</v>
      </c>
      <c r="G143">
        <v>128726</v>
      </c>
      <c r="H143">
        <v>11.124042359687399</v>
      </c>
      <c r="I143" t="s">
        <v>13</v>
      </c>
      <c r="J143">
        <v>0.16738264321674201</v>
      </c>
      <c r="K143">
        <v>75.489572090750599</v>
      </c>
      <c r="L143" t="s">
        <v>295</v>
      </c>
    </row>
    <row r="144" spans="1:12" x14ac:dyDescent="0.25">
      <c r="A144" t="s">
        <v>296</v>
      </c>
      <c r="B144">
        <v>17</v>
      </c>
      <c r="C144">
        <v>1</v>
      </c>
      <c r="D144">
        <v>1</v>
      </c>
      <c r="E144">
        <v>16</v>
      </c>
      <c r="F144">
        <v>1414</v>
      </c>
      <c r="G144">
        <v>129729</v>
      </c>
      <c r="H144">
        <v>0.18540070599479</v>
      </c>
      <c r="I144" t="s">
        <v>16</v>
      </c>
      <c r="J144">
        <v>0.16840500108164499</v>
      </c>
      <c r="K144">
        <v>75.950655487821905</v>
      </c>
      <c r="L144" t="s">
        <v>297</v>
      </c>
    </row>
    <row r="145" spans="1:12" x14ac:dyDescent="0.25">
      <c r="A145" t="s">
        <v>298</v>
      </c>
      <c r="B145">
        <v>131</v>
      </c>
      <c r="C145">
        <v>3</v>
      </c>
      <c r="D145">
        <v>3</v>
      </c>
      <c r="E145">
        <v>128</v>
      </c>
      <c r="F145">
        <v>1412</v>
      </c>
      <c r="G145">
        <v>129615</v>
      </c>
      <c r="H145">
        <v>1.4286760285480899</v>
      </c>
      <c r="I145" t="s">
        <v>16</v>
      </c>
      <c r="J145">
        <v>0.16887308077704899</v>
      </c>
      <c r="K145">
        <v>76.161759430449095</v>
      </c>
      <c r="L145" t="s">
        <v>299</v>
      </c>
    </row>
    <row r="146" spans="1:12" x14ac:dyDescent="0.25">
      <c r="A146" t="s">
        <v>300</v>
      </c>
      <c r="B146">
        <v>69</v>
      </c>
      <c r="C146">
        <v>2</v>
      </c>
      <c r="D146">
        <v>2</v>
      </c>
      <c r="E146">
        <v>67</v>
      </c>
      <c r="F146">
        <v>1413</v>
      </c>
      <c r="G146">
        <v>129677</v>
      </c>
      <c r="H146">
        <v>0.75250874786120603</v>
      </c>
      <c r="I146" t="s">
        <v>16</v>
      </c>
      <c r="J146">
        <v>0.17085602305639899</v>
      </c>
      <c r="K146">
        <v>77.056066398435902</v>
      </c>
      <c r="L146" t="s">
        <v>301</v>
      </c>
    </row>
    <row r="147" spans="1:12" x14ac:dyDescent="0.25">
      <c r="A147" t="s">
        <v>302</v>
      </c>
      <c r="B147">
        <v>330</v>
      </c>
      <c r="C147">
        <v>6</v>
      </c>
      <c r="D147">
        <v>6</v>
      </c>
      <c r="E147">
        <v>324</v>
      </c>
      <c r="F147">
        <v>1409</v>
      </c>
      <c r="G147">
        <v>129416</v>
      </c>
      <c r="H147">
        <v>3.59895488107533</v>
      </c>
      <c r="I147" t="s">
        <v>16</v>
      </c>
      <c r="J147">
        <v>0.17690740221944701</v>
      </c>
      <c r="K147">
        <v>79.785238400970599</v>
      </c>
      <c r="L147" t="s">
        <v>303</v>
      </c>
    </row>
    <row r="148" spans="1:12" x14ac:dyDescent="0.25">
      <c r="A148" t="s">
        <v>304</v>
      </c>
      <c r="B148">
        <v>18</v>
      </c>
      <c r="C148">
        <v>1</v>
      </c>
      <c r="D148">
        <v>1</v>
      </c>
      <c r="E148">
        <v>17</v>
      </c>
      <c r="F148">
        <v>1414</v>
      </c>
      <c r="G148">
        <v>129728</v>
      </c>
      <c r="H148">
        <v>0.196306629876836</v>
      </c>
      <c r="I148" t="s">
        <v>16</v>
      </c>
      <c r="J148">
        <v>0.17737770205287101</v>
      </c>
      <c r="K148">
        <v>79.997343625844806</v>
      </c>
      <c r="L148" t="s">
        <v>305</v>
      </c>
    </row>
    <row r="149" spans="1:12" x14ac:dyDescent="0.25">
      <c r="A149" t="s">
        <v>306</v>
      </c>
      <c r="B149">
        <v>18</v>
      </c>
      <c r="C149">
        <v>1</v>
      </c>
      <c r="D149">
        <v>1</v>
      </c>
      <c r="E149">
        <v>17</v>
      </c>
      <c r="F149">
        <v>1414</v>
      </c>
      <c r="G149">
        <v>129728</v>
      </c>
      <c r="H149">
        <v>0.196306629876836</v>
      </c>
      <c r="I149" t="s">
        <v>16</v>
      </c>
      <c r="J149">
        <v>0.17737770205287101</v>
      </c>
      <c r="K149">
        <v>79.997343625844806</v>
      </c>
      <c r="L149" t="s">
        <v>307</v>
      </c>
    </row>
    <row r="150" spans="1:12" x14ac:dyDescent="0.25">
      <c r="A150" t="s">
        <v>308</v>
      </c>
      <c r="B150">
        <v>137</v>
      </c>
      <c r="C150">
        <v>3</v>
      </c>
      <c r="D150">
        <v>3</v>
      </c>
      <c r="E150">
        <v>134</v>
      </c>
      <c r="F150">
        <v>1412</v>
      </c>
      <c r="G150">
        <v>129609</v>
      </c>
      <c r="H150">
        <v>1.4941115718403699</v>
      </c>
      <c r="I150" t="s">
        <v>16</v>
      </c>
      <c r="J150">
        <v>0.184877931618149</v>
      </c>
      <c r="K150">
        <v>83.379947159785203</v>
      </c>
      <c r="L150" t="s">
        <v>309</v>
      </c>
    </row>
    <row r="151" spans="1:12" x14ac:dyDescent="0.25">
      <c r="A151" t="s">
        <v>310</v>
      </c>
      <c r="B151">
        <v>19</v>
      </c>
      <c r="C151">
        <v>1</v>
      </c>
      <c r="D151">
        <v>1</v>
      </c>
      <c r="E151">
        <v>18</v>
      </c>
      <c r="F151">
        <v>1414</v>
      </c>
      <c r="G151">
        <v>129727</v>
      </c>
      <c r="H151">
        <v>0.20721255375888301</v>
      </c>
      <c r="I151" t="s">
        <v>16</v>
      </c>
      <c r="J151">
        <v>0.18625365751790299</v>
      </c>
      <c r="K151">
        <v>84.000399540574307</v>
      </c>
      <c r="L151" t="s">
        <v>311</v>
      </c>
    </row>
    <row r="152" spans="1:12" x14ac:dyDescent="0.25">
      <c r="A152" t="s">
        <v>312</v>
      </c>
      <c r="B152">
        <v>19</v>
      </c>
      <c r="C152">
        <v>1</v>
      </c>
      <c r="D152">
        <v>1</v>
      </c>
      <c r="E152">
        <v>18</v>
      </c>
      <c r="F152">
        <v>1414</v>
      </c>
      <c r="G152">
        <v>129727</v>
      </c>
      <c r="H152">
        <v>0.20721255375888301</v>
      </c>
      <c r="I152" t="s">
        <v>16</v>
      </c>
      <c r="J152">
        <v>0.18625365751790299</v>
      </c>
      <c r="K152">
        <v>84.000399540574307</v>
      </c>
      <c r="L152" t="s">
        <v>313</v>
      </c>
    </row>
    <row r="153" spans="1:12" x14ac:dyDescent="0.25">
      <c r="A153" t="s">
        <v>314</v>
      </c>
      <c r="B153">
        <v>489</v>
      </c>
      <c r="C153">
        <v>2</v>
      </c>
      <c r="D153">
        <v>2</v>
      </c>
      <c r="E153">
        <v>487</v>
      </c>
      <c r="F153">
        <v>1413</v>
      </c>
      <c r="G153">
        <v>129257</v>
      </c>
      <c r="H153">
        <v>5.3329967783207204</v>
      </c>
      <c r="I153" t="s">
        <v>13</v>
      </c>
      <c r="J153">
        <v>0.18765003698414401</v>
      </c>
      <c r="K153">
        <v>84.630166679848998</v>
      </c>
      <c r="L153" t="s">
        <v>315</v>
      </c>
    </row>
    <row r="154" spans="1:12" x14ac:dyDescent="0.25">
      <c r="A154" t="s">
        <v>316</v>
      </c>
      <c r="B154">
        <v>345</v>
      </c>
      <c r="C154">
        <v>1</v>
      </c>
      <c r="D154">
        <v>1</v>
      </c>
      <c r="E154">
        <v>344</v>
      </c>
      <c r="F154">
        <v>1414</v>
      </c>
      <c r="G154">
        <v>129401</v>
      </c>
      <c r="H154">
        <v>3.7625437393060301</v>
      </c>
      <c r="I154" t="s">
        <v>13</v>
      </c>
      <c r="J154">
        <v>0.19494805623407599</v>
      </c>
      <c r="K154">
        <v>87.921573361568306</v>
      </c>
      <c r="L154" t="s">
        <v>317</v>
      </c>
    </row>
    <row r="155" spans="1:12" x14ac:dyDescent="0.25">
      <c r="A155" t="s">
        <v>318</v>
      </c>
      <c r="B155">
        <v>348</v>
      </c>
      <c r="C155">
        <v>1</v>
      </c>
      <c r="D155">
        <v>1</v>
      </c>
      <c r="E155">
        <v>347</v>
      </c>
      <c r="F155">
        <v>1414</v>
      </c>
      <c r="G155">
        <v>129398</v>
      </c>
      <c r="H155">
        <v>3.7952615109521699</v>
      </c>
      <c r="I155" t="s">
        <v>13</v>
      </c>
      <c r="J155">
        <v>0.19499472063215201</v>
      </c>
      <c r="K155">
        <v>87.942619005100596</v>
      </c>
      <c r="L155" t="s">
        <v>319</v>
      </c>
    </row>
    <row r="156" spans="1:12" x14ac:dyDescent="0.25">
      <c r="A156" t="s">
        <v>320</v>
      </c>
      <c r="B156">
        <v>358</v>
      </c>
      <c r="C156">
        <v>1</v>
      </c>
      <c r="D156">
        <v>1</v>
      </c>
      <c r="E156">
        <v>357</v>
      </c>
      <c r="F156">
        <v>1414</v>
      </c>
      <c r="G156">
        <v>129388</v>
      </c>
      <c r="H156">
        <v>3.90432074977263</v>
      </c>
      <c r="I156" t="s">
        <v>13</v>
      </c>
      <c r="J156">
        <v>0.19604861212403599</v>
      </c>
      <c r="K156">
        <v>88.417924067940206</v>
      </c>
      <c r="L156" t="s">
        <v>321</v>
      </c>
    </row>
    <row r="157" spans="1:12" x14ac:dyDescent="0.25">
      <c r="A157" t="s">
        <v>322</v>
      </c>
      <c r="B157">
        <v>362</v>
      </c>
      <c r="C157">
        <v>1</v>
      </c>
      <c r="D157">
        <v>1</v>
      </c>
      <c r="E157">
        <v>361</v>
      </c>
      <c r="F157">
        <v>1414</v>
      </c>
      <c r="G157">
        <v>129384</v>
      </c>
      <c r="H157">
        <v>3.9479444453008199</v>
      </c>
      <c r="I157" t="s">
        <v>13</v>
      </c>
      <c r="J157">
        <v>0.19684759612540301</v>
      </c>
      <c r="K157">
        <v>88.7782658525568</v>
      </c>
      <c r="L157" t="s">
        <v>323</v>
      </c>
    </row>
    <row r="158" spans="1:12" x14ac:dyDescent="0.25">
      <c r="A158" t="s">
        <v>324</v>
      </c>
      <c r="B158">
        <v>142</v>
      </c>
      <c r="C158">
        <v>3</v>
      </c>
      <c r="D158">
        <v>3</v>
      </c>
      <c r="E158">
        <v>139</v>
      </c>
      <c r="F158">
        <v>1412</v>
      </c>
      <c r="G158">
        <v>129604</v>
      </c>
      <c r="H158">
        <v>1.5486411912506</v>
      </c>
      <c r="I158" t="s">
        <v>16</v>
      </c>
      <c r="J158">
        <v>0.19850512301678799</v>
      </c>
      <c r="K158">
        <v>89.525810480571394</v>
      </c>
      <c r="L158" t="s">
        <v>325</v>
      </c>
    </row>
    <row r="159" spans="1:12" x14ac:dyDescent="0.25">
      <c r="A159" t="s">
        <v>326</v>
      </c>
      <c r="B159">
        <v>372</v>
      </c>
      <c r="C159">
        <v>1</v>
      </c>
      <c r="D159">
        <v>1</v>
      </c>
      <c r="E159">
        <v>371</v>
      </c>
      <c r="F159">
        <v>1414</v>
      </c>
      <c r="G159">
        <v>129374</v>
      </c>
      <c r="H159">
        <v>4.0570036841212804</v>
      </c>
      <c r="I159" t="s">
        <v>13</v>
      </c>
      <c r="J159">
        <v>0.19975437033511101</v>
      </c>
      <c r="K159">
        <v>90.089221021135103</v>
      </c>
      <c r="L159" t="s">
        <v>327</v>
      </c>
    </row>
    <row r="160" spans="1:12" x14ac:dyDescent="0.25">
      <c r="A160" t="s">
        <v>328</v>
      </c>
      <c r="B160">
        <v>379</v>
      </c>
      <c r="C160">
        <v>1</v>
      </c>
      <c r="D160">
        <v>1</v>
      </c>
      <c r="E160">
        <v>378</v>
      </c>
      <c r="F160">
        <v>1414</v>
      </c>
      <c r="G160">
        <v>129367</v>
      </c>
      <c r="H160">
        <v>4.1333451512956101</v>
      </c>
      <c r="I160" t="s">
        <v>13</v>
      </c>
      <c r="J160">
        <v>0.202536139855162</v>
      </c>
      <c r="K160">
        <v>91.343799074678103</v>
      </c>
      <c r="L160" t="s">
        <v>329</v>
      </c>
    </row>
    <row r="161" spans="1:12" x14ac:dyDescent="0.25">
      <c r="A161" t="s">
        <v>330</v>
      </c>
      <c r="B161">
        <v>21</v>
      </c>
      <c r="C161">
        <v>1</v>
      </c>
      <c r="D161">
        <v>1</v>
      </c>
      <c r="E161">
        <v>20</v>
      </c>
      <c r="F161">
        <v>1414</v>
      </c>
      <c r="G161">
        <v>129725</v>
      </c>
      <c r="H161">
        <v>0.22902440152297601</v>
      </c>
      <c r="I161" t="s">
        <v>16</v>
      </c>
      <c r="J161">
        <v>0.20371949030640299</v>
      </c>
      <c r="K161">
        <v>91.877490128187702</v>
      </c>
      <c r="L161" t="s">
        <v>331</v>
      </c>
    </row>
    <row r="162" spans="1:12" x14ac:dyDescent="0.25">
      <c r="A162" t="s">
        <v>332</v>
      </c>
      <c r="B162">
        <v>21</v>
      </c>
      <c r="C162">
        <v>1</v>
      </c>
      <c r="D162">
        <v>1</v>
      </c>
      <c r="E162">
        <v>20</v>
      </c>
      <c r="F162">
        <v>1414</v>
      </c>
      <c r="G162">
        <v>129725</v>
      </c>
      <c r="H162">
        <v>0.22902440152297601</v>
      </c>
      <c r="I162" t="s">
        <v>16</v>
      </c>
      <c r="J162">
        <v>0.20371949030640299</v>
      </c>
      <c r="K162">
        <v>91.877490128187702</v>
      </c>
      <c r="L162" t="s">
        <v>333</v>
      </c>
    </row>
    <row r="163" spans="1:12" x14ac:dyDescent="0.25">
      <c r="A163" t="s">
        <v>334</v>
      </c>
      <c r="B163">
        <v>21</v>
      </c>
      <c r="C163">
        <v>1</v>
      </c>
      <c r="D163">
        <v>1</v>
      </c>
      <c r="E163">
        <v>20</v>
      </c>
      <c r="F163">
        <v>1414</v>
      </c>
      <c r="G163">
        <v>129725</v>
      </c>
      <c r="H163">
        <v>0.22902440152297601</v>
      </c>
      <c r="I163" t="s">
        <v>16</v>
      </c>
      <c r="J163">
        <v>0.20371949030640299</v>
      </c>
      <c r="K163">
        <v>91.877490128187702</v>
      </c>
      <c r="L163" t="s">
        <v>335</v>
      </c>
    </row>
    <row r="164" spans="1:12" x14ac:dyDescent="0.25">
      <c r="A164" t="s">
        <v>336</v>
      </c>
      <c r="B164">
        <v>79</v>
      </c>
      <c r="C164">
        <v>2</v>
      </c>
      <c r="D164">
        <v>2</v>
      </c>
      <c r="E164">
        <v>77</v>
      </c>
      <c r="F164">
        <v>1413</v>
      </c>
      <c r="G164">
        <v>129667</v>
      </c>
      <c r="H164">
        <v>0.86156798668167001</v>
      </c>
      <c r="I164" t="s">
        <v>16</v>
      </c>
      <c r="J164">
        <v>0.20979949415233101</v>
      </c>
      <c r="K164">
        <v>94.619571862701306</v>
      </c>
      <c r="L164" t="s">
        <v>337</v>
      </c>
    </row>
    <row r="165" spans="1:12" x14ac:dyDescent="0.25">
      <c r="A165" t="s">
        <v>338</v>
      </c>
      <c r="B165">
        <v>80</v>
      </c>
      <c r="C165">
        <v>2</v>
      </c>
      <c r="D165">
        <v>2</v>
      </c>
      <c r="E165">
        <v>78</v>
      </c>
      <c r="F165">
        <v>1413</v>
      </c>
      <c r="G165">
        <v>129666</v>
      </c>
      <c r="H165">
        <v>0.87247391056371704</v>
      </c>
      <c r="I165" t="s">
        <v>16</v>
      </c>
      <c r="J165">
        <v>0.213745927777546</v>
      </c>
      <c r="K165">
        <v>96.399413427673295</v>
      </c>
      <c r="L165" t="s">
        <v>339</v>
      </c>
    </row>
    <row r="166" spans="1:12" x14ac:dyDescent="0.25">
      <c r="A166" t="s">
        <v>340</v>
      </c>
      <c r="B166">
        <v>81</v>
      </c>
      <c r="C166">
        <v>2</v>
      </c>
      <c r="D166">
        <v>2</v>
      </c>
      <c r="E166">
        <v>79</v>
      </c>
      <c r="F166">
        <v>1413</v>
      </c>
      <c r="G166">
        <v>129665</v>
      </c>
      <c r="H166">
        <v>0.88337983444576296</v>
      </c>
      <c r="I166" t="s">
        <v>16</v>
      </c>
      <c r="J166">
        <v>0.21769923615499201</v>
      </c>
      <c r="K166">
        <v>98.182355505901398</v>
      </c>
      <c r="L166" t="s">
        <v>341</v>
      </c>
    </row>
    <row r="167" spans="1:12" x14ac:dyDescent="0.25">
      <c r="A167" t="s">
        <v>342</v>
      </c>
      <c r="B167">
        <v>150</v>
      </c>
      <c r="C167">
        <v>3</v>
      </c>
      <c r="D167">
        <v>3</v>
      </c>
      <c r="E167">
        <v>147</v>
      </c>
      <c r="F167">
        <v>1412</v>
      </c>
      <c r="G167">
        <v>129596</v>
      </c>
      <c r="H167">
        <v>1.63588858230697</v>
      </c>
      <c r="I167" t="s">
        <v>16</v>
      </c>
      <c r="J167">
        <v>0.22077488966584499</v>
      </c>
      <c r="K167">
        <v>99.569475239296096</v>
      </c>
      <c r="L167" t="s">
        <v>343</v>
      </c>
    </row>
    <row r="168" spans="1:12" x14ac:dyDescent="0.25">
      <c r="A168" t="s">
        <v>344</v>
      </c>
      <c r="B168">
        <v>23</v>
      </c>
      <c r="C168">
        <v>1</v>
      </c>
      <c r="D168">
        <v>1</v>
      </c>
      <c r="E168">
        <v>22</v>
      </c>
      <c r="F168">
        <v>1414</v>
      </c>
      <c r="G168">
        <v>129723</v>
      </c>
      <c r="H168">
        <v>0.25083624928706899</v>
      </c>
      <c r="I168" t="s">
        <v>16</v>
      </c>
      <c r="J168">
        <v>0.22081070468799099</v>
      </c>
      <c r="K168">
        <v>99.585627814283896</v>
      </c>
      <c r="L168" t="s">
        <v>345</v>
      </c>
    </row>
    <row r="169" spans="1:12" x14ac:dyDescent="0.25">
      <c r="A169" t="s">
        <v>346</v>
      </c>
      <c r="B169">
        <v>581</v>
      </c>
      <c r="C169">
        <v>3</v>
      </c>
      <c r="D169">
        <v>3</v>
      </c>
      <c r="E169">
        <v>578</v>
      </c>
      <c r="F169">
        <v>1412</v>
      </c>
      <c r="G169">
        <v>129165</v>
      </c>
      <c r="H169">
        <v>6.3363417754689904</v>
      </c>
      <c r="I169" t="s">
        <v>13</v>
      </c>
      <c r="J169">
        <v>0.228881760975503</v>
      </c>
      <c r="K169">
        <v>103.225674199952</v>
      </c>
      <c r="L169" t="s">
        <v>347</v>
      </c>
    </row>
    <row r="170" spans="1:12" x14ac:dyDescent="0.25">
      <c r="A170" t="s">
        <v>348</v>
      </c>
      <c r="B170">
        <v>24</v>
      </c>
      <c r="C170">
        <v>1</v>
      </c>
      <c r="D170">
        <v>1</v>
      </c>
      <c r="E170">
        <v>23</v>
      </c>
      <c r="F170">
        <v>1414</v>
      </c>
      <c r="G170">
        <v>129722</v>
      </c>
      <c r="H170">
        <v>0.26174217316911502</v>
      </c>
      <c r="I170" t="s">
        <v>16</v>
      </c>
      <c r="J170">
        <v>0.229218345955265</v>
      </c>
      <c r="K170">
        <v>103.37747402582499</v>
      </c>
      <c r="L170" t="s">
        <v>349</v>
      </c>
    </row>
    <row r="171" spans="1:12" x14ac:dyDescent="0.25">
      <c r="A171" t="s">
        <v>350</v>
      </c>
      <c r="B171">
        <v>24</v>
      </c>
      <c r="C171">
        <v>1</v>
      </c>
      <c r="D171">
        <v>1</v>
      </c>
      <c r="E171">
        <v>23</v>
      </c>
      <c r="F171">
        <v>1414</v>
      </c>
      <c r="G171">
        <v>129722</v>
      </c>
      <c r="H171">
        <v>0.26174217316911502</v>
      </c>
      <c r="I171" t="s">
        <v>16</v>
      </c>
      <c r="J171">
        <v>0.229218345955265</v>
      </c>
      <c r="K171">
        <v>103.37747402582499</v>
      </c>
      <c r="L171" t="s">
        <v>351</v>
      </c>
    </row>
    <row r="172" spans="1:12" x14ac:dyDescent="0.25">
      <c r="A172" t="s">
        <v>352</v>
      </c>
      <c r="B172">
        <v>24</v>
      </c>
      <c r="C172">
        <v>1</v>
      </c>
      <c r="D172">
        <v>1</v>
      </c>
      <c r="E172">
        <v>23</v>
      </c>
      <c r="F172">
        <v>1414</v>
      </c>
      <c r="G172">
        <v>129722</v>
      </c>
      <c r="H172">
        <v>0.26174217316911502</v>
      </c>
      <c r="I172" t="s">
        <v>16</v>
      </c>
      <c r="J172">
        <v>0.229218345955265</v>
      </c>
      <c r="K172">
        <v>103.37747402582499</v>
      </c>
      <c r="L172" t="s">
        <v>353</v>
      </c>
    </row>
    <row r="173" spans="1:12" x14ac:dyDescent="0.25">
      <c r="A173" t="s">
        <v>354</v>
      </c>
      <c r="B173">
        <v>24</v>
      </c>
      <c r="C173">
        <v>1</v>
      </c>
      <c r="D173">
        <v>1</v>
      </c>
      <c r="E173">
        <v>23</v>
      </c>
      <c r="F173">
        <v>1414</v>
      </c>
      <c r="G173">
        <v>129722</v>
      </c>
      <c r="H173">
        <v>0.26174217316911502</v>
      </c>
      <c r="I173" t="s">
        <v>16</v>
      </c>
      <c r="J173">
        <v>0.229218345955265</v>
      </c>
      <c r="K173">
        <v>103.37747402582499</v>
      </c>
      <c r="L173" t="s">
        <v>355</v>
      </c>
    </row>
    <row r="174" spans="1:12" x14ac:dyDescent="0.25">
      <c r="A174" t="s">
        <v>356</v>
      </c>
      <c r="B174">
        <v>278</v>
      </c>
      <c r="C174">
        <v>5</v>
      </c>
      <c r="D174">
        <v>5</v>
      </c>
      <c r="E174">
        <v>273</v>
      </c>
      <c r="F174">
        <v>1410</v>
      </c>
      <c r="G174">
        <v>129468</v>
      </c>
      <c r="H174">
        <v>3.03184683920892</v>
      </c>
      <c r="I174" t="s">
        <v>16</v>
      </c>
      <c r="J174">
        <v>0.232376538875845</v>
      </c>
      <c r="K174">
        <v>104.801819033006</v>
      </c>
      <c r="L174" t="s">
        <v>357</v>
      </c>
    </row>
    <row r="175" spans="1:12" x14ac:dyDescent="0.25">
      <c r="A175" t="s">
        <v>358</v>
      </c>
      <c r="B175">
        <v>25</v>
      </c>
      <c r="C175">
        <v>1</v>
      </c>
      <c r="D175">
        <v>1</v>
      </c>
      <c r="E175">
        <v>24</v>
      </c>
      <c r="F175">
        <v>1414</v>
      </c>
      <c r="G175">
        <v>129721</v>
      </c>
      <c r="H175">
        <v>0.272648097051161</v>
      </c>
      <c r="I175" t="s">
        <v>16</v>
      </c>
      <c r="J175">
        <v>0.23753533015848299</v>
      </c>
      <c r="K175">
        <v>107.128433901476</v>
      </c>
      <c r="L175" t="s">
        <v>359</v>
      </c>
    </row>
    <row r="176" spans="1:12" x14ac:dyDescent="0.25">
      <c r="A176" t="s">
        <v>360</v>
      </c>
      <c r="B176">
        <v>25</v>
      </c>
      <c r="C176">
        <v>1</v>
      </c>
      <c r="D176">
        <v>1</v>
      </c>
      <c r="E176">
        <v>24</v>
      </c>
      <c r="F176">
        <v>1414</v>
      </c>
      <c r="G176">
        <v>129721</v>
      </c>
      <c r="H176">
        <v>0.272648097051161</v>
      </c>
      <c r="I176" t="s">
        <v>16</v>
      </c>
      <c r="J176">
        <v>0.23753533015848299</v>
      </c>
      <c r="K176">
        <v>107.128433901476</v>
      </c>
      <c r="L176" t="s">
        <v>361</v>
      </c>
    </row>
    <row r="177" spans="1:12" x14ac:dyDescent="0.25">
      <c r="A177" t="s">
        <v>362</v>
      </c>
      <c r="B177">
        <v>25</v>
      </c>
      <c r="C177">
        <v>1</v>
      </c>
      <c r="D177">
        <v>1</v>
      </c>
      <c r="E177">
        <v>24</v>
      </c>
      <c r="F177">
        <v>1414</v>
      </c>
      <c r="G177">
        <v>129721</v>
      </c>
      <c r="H177">
        <v>0.272648097051161</v>
      </c>
      <c r="I177" t="s">
        <v>16</v>
      </c>
      <c r="J177">
        <v>0.23753533015848299</v>
      </c>
      <c r="K177">
        <v>107.128433901476</v>
      </c>
      <c r="L177" t="s">
        <v>363</v>
      </c>
    </row>
    <row r="178" spans="1:12" x14ac:dyDescent="0.25">
      <c r="A178" t="s">
        <v>364</v>
      </c>
      <c r="B178">
        <v>157</v>
      </c>
      <c r="C178">
        <v>3</v>
      </c>
      <c r="D178">
        <v>3</v>
      </c>
      <c r="E178">
        <v>154</v>
      </c>
      <c r="F178">
        <v>1412</v>
      </c>
      <c r="G178">
        <v>129589</v>
      </c>
      <c r="H178">
        <v>1.7122300494812901</v>
      </c>
      <c r="I178" t="s">
        <v>16</v>
      </c>
      <c r="J178">
        <v>0.24064771564512899</v>
      </c>
      <c r="K178">
        <v>108.532119755953</v>
      </c>
      <c r="L178" t="s">
        <v>365</v>
      </c>
    </row>
    <row r="179" spans="1:12" x14ac:dyDescent="0.25">
      <c r="A179" t="s">
        <v>366</v>
      </c>
      <c r="B179">
        <v>26</v>
      </c>
      <c r="C179">
        <v>1</v>
      </c>
      <c r="D179">
        <v>1</v>
      </c>
      <c r="E179">
        <v>25</v>
      </c>
      <c r="F179">
        <v>1414</v>
      </c>
      <c r="G179">
        <v>129720</v>
      </c>
      <c r="H179">
        <v>0.28355402093320797</v>
      </c>
      <c r="I179" t="s">
        <v>16</v>
      </c>
      <c r="J179">
        <v>0.24576263414159799</v>
      </c>
      <c r="K179">
        <v>110.838947997861</v>
      </c>
      <c r="L179" t="s">
        <v>367</v>
      </c>
    </row>
    <row r="180" spans="1:12" x14ac:dyDescent="0.25">
      <c r="A180" t="s">
        <v>368</v>
      </c>
      <c r="B180">
        <v>26</v>
      </c>
      <c r="C180">
        <v>1</v>
      </c>
      <c r="D180">
        <v>1</v>
      </c>
      <c r="E180">
        <v>25</v>
      </c>
      <c r="F180">
        <v>1414</v>
      </c>
      <c r="G180">
        <v>129720</v>
      </c>
      <c r="H180">
        <v>0.28355402093320797</v>
      </c>
      <c r="I180" t="s">
        <v>16</v>
      </c>
      <c r="J180">
        <v>0.24576263414159799</v>
      </c>
      <c r="K180">
        <v>110.838947997861</v>
      </c>
      <c r="L180" t="s">
        <v>369</v>
      </c>
    </row>
    <row r="181" spans="1:12" x14ac:dyDescent="0.25">
      <c r="A181" t="s">
        <v>370</v>
      </c>
      <c r="B181">
        <v>26</v>
      </c>
      <c r="C181">
        <v>1</v>
      </c>
      <c r="D181">
        <v>1</v>
      </c>
      <c r="E181">
        <v>25</v>
      </c>
      <c r="F181">
        <v>1414</v>
      </c>
      <c r="G181">
        <v>129720</v>
      </c>
      <c r="H181">
        <v>0.28355402093320797</v>
      </c>
      <c r="I181" t="s">
        <v>16</v>
      </c>
      <c r="J181">
        <v>0.24576263414159799</v>
      </c>
      <c r="K181">
        <v>110.838947997861</v>
      </c>
      <c r="L181" t="s">
        <v>371</v>
      </c>
    </row>
    <row r="182" spans="1:12" x14ac:dyDescent="0.25">
      <c r="A182" t="s">
        <v>372</v>
      </c>
      <c r="B182">
        <v>26</v>
      </c>
      <c r="C182">
        <v>1</v>
      </c>
      <c r="D182">
        <v>1</v>
      </c>
      <c r="E182">
        <v>25</v>
      </c>
      <c r="F182">
        <v>1414</v>
      </c>
      <c r="G182">
        <v>129720</v>
      </c>
      <c r="H182">
        <v>0.28355402093320797</v>
      </c>
      <c r="I182" t="s">
        <v>16</v>
      </c>
      <c r="J182">
        <v>0.24576263414159799</v>
      </c>
      <c r="K182">
        <v>110.838947997861</v>
      </c>
      <c r="L182" t="s">
        <v>373</v>
      </c>
    </row>
    <row r="183" spans="1:12" x14ac:dyDescent="0.25">
      <c r="A183" t="s">
        <v>374</v>
      </c>
      <c r="B183">
        <v>888</v>
      </c>
      <c r="C183">
        <v>13</v>
      </c>
      <c r="D183">
        <v>13</v>
      </c>
      <c r="E183">
        <v>875</v>
      </c>
      <c r="F183">
        <v>1402</v>
      </c>
      <c r="G183">
        <v>128858</v>
      </c>
      <c r="H183">
        <v>9.6844604072572604</v>
      </c>
      <c r="I183" t="s">
        <v>16</v>
      </c>
      <c r="J183">
        <v>0.25145996068318899</v>
      </c>
      <c r="K183">
        <v>113.40844226811799</v>
      </c>
      <c r="L183" t="s">
        <v>375</v>
      </c>
    </row>
    <row r="184" spans="1:12" x14ac:dyDescent="0.25">
      <c r="A184" t="s">
        <v>376</v>
      </c>
      <c r="B184">
        <v>448</v>
      </c>
      <c r="C184">
        <v>2</v>
      </c>
      <c r="D184">
        <v>2</v>
      </c>
      <c r="E184">
        <v>446</v>
      </c>
      <c r="F184">
        <v>1413</v>
      </c>
      <c r="G184">
        <v>129298</v>
      </c>
      <c r="H184">
        <v>4.8858538991568103</v>
      </c>
      <c r="I184" t="s">
        <v>13</v>
      </c>
      <c r="J184">
        <v>0.25258174436672298</v>
      </c>
      <c r="K184">
        <v>113.914366709392</v>
      </c>
      <c r="L184" t="s">
        <v>377</v>
      </c>
    </row>
    <row r="185" spans="1:12" x14ac:dyDescent="0.25">
      <c r="A185" t="s">
        <v>378</v>
      </c>
      <c r="B185">
        <v>451</v>
      </c>
      <c r="C185">
        <v>2</v>
      </c>
      <c r="D185">
        <v>2</v>
      </c>
      <c r="E185">
        <v>449</v>
      </c>
      <c r="F185">
        <v>1413</v>
      </c>
      <c r="G185">
        <v>129295</v>
      </c>
      <c r="H185">
        <v>4.9185716708029501</v>
      </c>
      <c r="I185" t="s">
        <v>13</v>
      </c>
      <c r="J185">
        <v>0.25278303814632602</v>
      </c>
      <c r="K185">
        <v>114.005150203993</v>
      </c>
      <c r="L185" t="s">
        <v>379</v>
      </c>
    </row>
    <row r="186" spans="1:12" x14ac:dyDescent="0.25">
      <c r="A186" t="s">
        <v>380</v>
      </c>
      <c r="B186">
        <v>90</v>
      </c>
      <c r="C186">
        <v>2</v>
      </c>
      <c r="D186">
        <v>2</v>
      </c>
      <c r="E186">
        <v>88</v>
      </c>
      <c r="F186">
        <v>1413</v>
      </c>
      <c r="G186">
        <v>129656</v>
      </c>
      <c r="H186">
        <v>0.98153314938418101</v>
      </c>
      <c r="I186" t="s">
        <v>16</v>
      </c>
      <c r="J186">
        <v>0.25349216305772099</v>
      </c>
      <c r="K186">
        <v>114.32496553903199</v>
      </c>
      <c r="L186" t="s">
        <v>381</v>
      </c>
    </row>
    <row r="187" spans="1:12" x14ac:dyDescent="0.25">
      <c r="A187" t="s">
        <v>382</v>
      </c>
      <c r="B187">
        <v>90</v>
      </c>
      <c r="C187">
        <v>2</v>
      </c>
      <c r="D187">
        <v>2</v>
      </c>
      <c r="E187">
        <v>88</v>
      </c>
      <c r="F187">
        <v>1413</v>
      </c>
      <c r="G187">
        <v>129656</v>
      </c>
      <c r="H187">
        <v>0.98153314938418101</v>
      </c>
      <c r="I187" t="s">
        <v>16</v>
      </c>
      <c r="J187">
        <v>0.25349216305772099</v>
      </c>
      <c r="K187">
        <v>114.32496553903199</v>
      </c>
      <c r="L187" t="s">
        <v>383</v>
      </c>
    </row>
    <row r="188" spans="1:12" x14ac:dyDescent="0.25">
      <c r="A188" t="s">
        <v>384</v>
      </c>
      <c r="B188">
        <v>458</v>
      </c>
      <c r="C188">
        <v>2</v>
      </c>
      <c r="D188">
        <v>2</v>
      </c>
      <c r="E188">
        <v>456</v>
      </c>
      <c r="F188">
        <v>1413</v>
      </c>
      <c r="G188">
        <v>129288</v>
      </c>
      <c r="H188">
        <v>4.9949131379772798</v>
      </c>
      <c r="I188" t="s">
        <v>13</v>
      </c>
      <c r="J188">
        <v>0.25365047873404201</v>
      </c>
      <c r="K188">
        <v>114.396365909053</v>
      </c>
      <c r="L188" t="s">
        <v>385</v>
      </c>
    </row>
    <row r="189" spans="1:12" x14ac:dyDescent="0.25">
      <c r="A189" t="s">
        <v>386</v>
      </c>
      <c r="B189">
        <v>27</v>
      </c>
      <c r="C189">
        <v>1</v>
      </c>
      <c r="D189">
        <v>1</v>
      </c>
      <c r="E189">
        <v>26</v>
      </c>
      <c r="F189">
        <v>1414</v>
      </c>
      <c r="G189">
        <v>129719</v>
      </c>
      <c r="H189">
        <v>0.294459944815254</v>
      </c>
      <c r="I189" t="s">
        <v>16</v>
      </c>
      <c r="J189">
        <v>0.253901224230283</v>
      </c>
      <c r="K189">
        <v>114.509452127858</v>
      </c>
      <c r="L189" t="s">
        <v>387</v>
      </c>
    </row>
    <row r="190" spans="1:12" x14ac:dyDescent="0.25">
      <c r="A190" t="s">
        <v>388</v>
      </c>
      <c r="B190">
        <v>468</v>
      </c>
      <c r="C190">
        <v>2</v>
      </c>
      <c r="D190">
        <v>2</v>
      </c>
      <c r="E190">
        <v>466</v>
      </c>
      <c r="F190">
        <v>1413</v>
      </c>
      <c r="G190">
        <v>129278</v>
      </c>
      <c r="H190">
        <v>5.1039723767977403</v>
      </c>
      <c r="I190" t="s">
        <v>13</v>
      </c>
      <c r="J190">
        <v>0.25583055291288898</v>
      </c>
      <c r="K190">
        <v>115.37957936371301</v>
      </c>
      <c r="L190" t="s">
        <v>389</v>
      </c>
    </row>
    <row r="191" spans="1:12" x14ac:dyDescent="0.25">
      <c r="A191" t="s">
        <v>390</v>
      </c>
      <c r="B191">
        <v>477</v>
      </c>
      <c r="C191">
        <v>2</v>
      </c>
      <c r="D191">
        <v>2</v>
      </c>
      <c r="E191">
        <v>475</v>
      </c>
      <c r="F191">
        <v>1413</v>
      </c>
      <c r="G191">
        <v>129269</v>
      </c>
      <c r="H191">
        <v>5.2021256917361596</v>
      </c>
      <c r="I191" t="s">
        <v>13</v>
      </c>
      <c r="J191">
        <v>0.258705148052782</v>
      </c>
      <c r="K191">
        <v>116.676021771805</v>
      </c>
      <c r="L191" t="s">
        <v>391</v>
      </c>
    </row>
    <row r="192" spans="1:12" x14ac:dyDescent="0.25">
      <c r="A192" t="s">
        <v>392</v>
      </c>
      <c r="B192">
        <v>28</v>
      </c>
      <c r="C192">
        <v>1</v>
      </c>
      <c r="D192">
        <v>1</v>
      </c>
      <c r="E192">
        <v>27</v>
      </c>
      <c r="F192">
        <v>1414</v>
      </c>
      <c r="G192">
        <v>129718</v>
      </c>
      <c r="H192">
        <v>0.30536586869730098</v>
      </c>
      <c r="I192" t="s">
        <v>16</v>
      </c>
      <c r="J192">
        <v>0.26195205634511398</v>
      </c>
      <c r="K192">
        <v>118.140377411646</v>
      </c>
      <c r="L192" t="s">
        <v>393</v>
      </c>
    </row>
    <row r="193" spans="1:12" x14ac:dyDescent="0.25">
      <c r="A193" t="s">
        <v>394</v>
      </c>
      <c r="B193">
        <v>938</v>
      </c>
      <c r="C193">
        <v>6</v>
      </c>
      <c r="D193">
        <v>6</v>
      </c>
      <c r="E193">
        <v>932</v>
      </c>
      <c r="F193">
        <v>1409</v>
      </c>
      <c r="G193">
        <v>128808</v>
      </c>
      <c r="H193">
        <v>10.2297566013596</v>
      </c>
      <c r="I193" t="s">
        <v>13</v>
      </c>
      <c r="J193">
        <v>0.26300621994863599</v>
      </c>
      <c r="K193">
        <v>118.615805196835</v>
      </c>
      <c r="L193" t="s">
        <v>395</v>
      </c>
    </row>
    <row r="194" spans="1:12" x14ac:dyDescent="0.25">
      <c r="A194" t="s">
        <v>396</v>
      </c>
      <c r="B194">
        <v>29</v>
      </c>
      <c r="C194">
        <v>1</v>
      </c>
      <c r="D194">
        <v>1</v>
      </c>
      <c r="E194">
        <v>28</v>
      </c>
      <c r="F194">
        <v>1414</v>
      </c>
      <c r="G194">
        <v>129717</v>
      </c>
      <c r="H194">
        <v>0.31627179257934701</v>
      </c>
      <c r="I194" t="s">
        <v>16</v>
      </c>
      <c r="J194">
        <v>0.26991607611352803</v>
      </c>
      <c r="K194">
        <v>121.732150327201</v>
      </c>
      <c r="L194" t="s">
        <v>397</v>
      </c>
    </row>
    <row r="195" spans="1:12" x14ac:dyDescent="0.25">
      <c r="A195" t="s">
        <v>398</v>
      </c>
      <c r="B195">
        <v>306</v>
      </c>
      <c r="C195">
        <v>1</v>
      </c>
      <c r="D195">
        <v>1</v>
      </c>
      <c r="E195">
        <v>305</v>
      </c>
      <c r="F195">
        <v>1414</v>
      </c>
      <c r="G195">
        <v>129440</v>
      </c>
      <c r="H195">
        <v>3.3372127079062199</v>
      </c>
      <c r="I195" t="s">
        <v>13</v>
      </c>
      <c r="J195">
        <v>0.27252839808790502</v>
      </c>
      <c r="K195">
        <v>122.910307537645</v>
      </c>
      <c r="L195" t="s">
        <v>399</v>
      </c>
    </row>
    <row r="196" spans="1:12" x14ac:dyDescent="0.25">
      <c r="A196" t="s">
        <v>400</v>
      </c>
      <c r="B196">
        <v>310</v>
      </c>
      <c r="C196">
        <v>1</v>
      </c>
      <c r="D196">
        <v>1</v>
      </c>
      <c r="E196">
        <v>309</v>
      </c>
      <c r="F196">
        <v>1414</v>
      </c>
      <c r="G196">
        <v>129436</v>
      </c>
      <c r="H196">
        <v>3.3808364034344001</v>
      </c>
      <c r="I196" t="s">
        <v>13</v>
      </c>
      <c r="J196">
        <v>0.27262930197190499</v>
      </c>
      <c r="K196">
        <v>122.955815189329</v>
      </c>
      <c r="L196" t="s">
        <v>401</v>
      </c>
    </row>
    <row r="197" spans="1:12" x14ac:dyDescent="0.25">
      <c r="A197" t="s">
        <v>402</v>
      </c>
      <c r="B197">
        <v>311</v>
      </c>
      <c r="C197">
        <v>1</v>
      </c>
      <c r="D197">
        <v>1</v>
      </c>
      <c r="E197">
        <v>310</v>
      </c>
      <c r="F197">
        <v>1414</v>
      </c>
      <c r="G197">
        <v>129435</v>
      </c>
      <c r="H197">
        <v>3.3917423273164502</v>
      </c>
      <c r="I197" t="s">
        <v>13</v>
      </c>
      <c r="J197">
        <v>0.27269698164763001</v>
      </c>
      <c r="K197">
        <v>122.986338723081</v>
      </c>
      <c r="L197" t="s">
        <v>403</v>
      </c>
    </row>
    <row r="198" spans="1:12" x14ac:dyDescent="0.25">
      <c r="A198" t="s">
        <v>404</v>
      </c>
      <c r="B198">
        <v>311</v>
      </c>
      <c r="C198">
        <v>1</v>
      </c>
      <c r="D198">
        <v>1</v>
      </c>
      <c r="E198">
        <v>310</v>
      </c>
      <c r="F198">
        <v>1414</v>
      </c>
      <c r="G198">
        <v>129435</v>
      </c>
      <c r="H198">
        <v>3.3917423273164502</v>
      </c>
      <c r="I198" t="s">
        <v>13</v>
      </c>
      <c r="J198">
        <v>0.27269698164763001</v>
      </c>
      <c r="K198">
        <v>122.986338723081</v>
      </c>
      <c r="L198" t="s">
        <v>405</v>
      </c>
    </row>
    <row r="199" spans="1:12" x14ac:dyDescent="0.25">
      <c r="A199" t="s">
        <v>406</v>
      </c>
      <c r="B199">
        <v>313</v>
      </c>
      <c r="C199">
        <v>1</v>
      </c>
      <c r="D199">
        <v>1</v>
      </c>
      <c r="E199">
        <v>312</v>
      </c>
      <c r="F199">
        <v>1414</v>
      </c>
      <c r="G199">
        <v>129433</v>
      </c>
      <c r="H199">
        <v>3.4135541750805398</v>
      </c>
      <c r="I199" t="s">
        <v>13</v>
      </c>
      <c r="J199">
        <v>0.272882644613056</v>
      </c>
      <c r="K199">
        <v>123.070072720488</v>
      </c>
      <c r="L199" t="s">
        <v>407</v>
      </c>
    </row>
    <row r="200" spans="1:12" x14ac:dyDescent="0.25">
      <c r="A200" t="s">
        <v>408</v>
      </c>
      <c r="B200">
        <v>319</v>
      </c>
      <c r="C200">
        <v>1</v>
      </c>
      <c r="D200">
        <v>1</v>
      </c>
      <c r="E200">
        <v>318</v>
      </c>
      <c r="F200">
        <v>1414</v>
      </c>
      <c r="G200">
        <v>129427</v>
      </c>
      <c r="H200">
        <v>3.4789897183728198</v>
      </c>
      <c r="I200" t="s">
        <v>13</v>
      </c>
      <c r="J200">
        <v>0.27383540326358702</v>
      </c>
      <c r="K200">
        <v>123.49976687187799</v>
      </c>
      <c r="L200" t="s">
        <v>409</v>
      </c>
    </row>
    <row r="201" spans="1:12" x14ac:dyDescent="0.25">
      <c r="A201" t="s">
        <v>410</v>
      </c>
      <c r="B201">
        <v>326</v>
      </c>
      <c r="C201">
        <v>1</v>
      </c>
      <c r="D201">
        <v>1</v>
      </c>
      <c r="E201">
        <v>325</v>
      </c>
      <c r="F201">
        <v>1414</v>
      </c>
      <c r="G201">
        <v>129420</v>
      </c>
      <c r="H201">
        <v>3.5553311855471499</v>
      </c>
      <c r="I201" t="s">
        <v>13</v>
      </c>
      <c r="J201">
        <v>0.27567599475172799</v>
      </c>
      <c r="K201">
        <v>124.329873633029</v>
      </c>
      <c r="L201" t="s">
        <v>411</v>
      </c>
    </row>
    <row r="202" spans="1:12" x14ac:dyDescent="0.25">
      <c r="A202" t="s">
        <v>412</v>
      </c>
      <c r="B202">
        <v>96</v>
      </c>
      <c r="C202">
        <v>2</v>
      </c>
      <c r="D202">
        <v>2</v>
      </c>
      <c r="E202">
        <v>94</v>
      </c>
      <c r="F202">
        <v>1413</v>
      </c>
      <c r="G202">
        <v>129650</v>
      </c>
      <c r="H202">
        <v>1.0469686926764601</v>
      </c>
      <c r="I202" t="s">
        <v>16</v>
      </c>
      <c r="J202">
        <v>0.277439045338016</v>
      </c>
      <c r="K202">
        <v>125.125009447445</v>
      </c>
      <c r="L202" t="s">
        <v>413</v>
      </c>
    </row>
    <row r="203" spans="1:12" x14ac:dyDescent="0.25">
      <c r="A203" t="s">
        <v>414</v>
      </c>
      <c r="B203">
        <v>30</v>
      </c>
      <c r="C203">
        <v>1</v>
      </c>
      <c r="D203">
        <v>1</v>
      </c>
      <c r="E203">
        <v>29</v>
      </c>
      <c r="F203">
        <v>1414</v>
      </c>
      <c r="G203">
        <v>129716</v>
      </c>
      <c r="H203">
        <v>0.32717771646139399</v>
      </c>
      <c r="I203" t="s">
        <v>16</v>
      </c>
      <c r="J203">
        <v>0.27779421898057999</v>
      </c>
      <c r="K203">
        <v>125.285192760242</v>
      </c>
      <c r="L203" t="s">
        <v>415</v>
      </c>
    </row>
    <row r="204" spans="1:12" x14ac:dyDescent="0.25">
      <c r="A204" t="s">
        <v>416</v>
      </c>
      <c r="B204">
        <v>342</v>
      </c>
      <c r="C204">
        <v>1</v>
      </c>
      <c r="D204">
        <v>1</v>
      </c>
      <c r="E204">
        <v>341</v>
      </c>
      <c r="F204">
        <v>1414</v>
      </c>
      <c r="G204">
        <v>129404</v>
      </c>
      <c r="H204">
        <v>3.7298259676598899</v>
      </c>
      <c r="I204" t="s">
        <v>13</v>
      </c>
      <c r="J204">
        <v>0.28266212832294602</v>
      </c>
      <c r="K204">
        <v>127.480619873649</v>
      </c>
      <c r="L204" t="s">
        <v>417</v>
      </c>
    </row>
    <row r="205" spans="1:12" x14ac:dyDescent="0.25">
      <c r="A205" t="s">
        <v>418</v>
      </c>
      <c r="B205">
        <v>343</v>
      </c>
      <c r="C205">
        <v>1</v>
      </c>
      <c r="D205">
        <v>1</v>
      </c>
      <c r="E205">
        <v>342</v>
      </c>
      <c r="F205">
        <v>1414</v>
      </c>
      <c r="G205">
        <v>129403</v>
      </c>
      <c r="H205">
        <v>3.7407318915419401</v>
      </c>
      <c r="I205" t="s">
        <v>13</v>
      </c>
      <c r="J205">
        <v>0.283220597411658</v>
      </c>
      <c r="K205">
        <v>127.732489432658</v>
      </c>
      <c r="L205" t="s">
        <v>419</v>
      </c>
    </row>
    <row r="206" spans="1:12" x14ac:dyDescent="0.25">
      <c r="A206" t="s">
        <v>420</v>
      </c>
      <c r="B206">
        <v>345</v>
      </c>
      <c r="C206">
        <v>6</v>
      </c>
      <c r="D206">
        <v>6</v>
      </c>
      <c r="E206">
        <v>339</v>
      </c>
      <c r="F206">
        <v>1409</v>
      </c>
      <c r="G206">
        <v>129401</v>
      </c>
      <c r="H206">
        <v>3.7625437393060301</v>
      </c>
      <c r="I206" t="s">
        <v>16</v>
      </c>
      <c r="J206">
        <v>0.28438640148811101</v>
      </c>
      <c r="K206">
        <v>128.25826707113799</v>
      </c>
      <c r="L206" t="s">
        <v>421</v>
      </c>
    </row>
    <row r="207" spans="1:12" x14ac:dyDescent="0.25">
      <c r="A207" t="s">
        <v>422</v>
      </c>
      <c r="B207">
        <v>31</v>
      </c>
      <c r="C207">
        <v>1</v>
      </c>
      <c r="D207">
        <v>1</v>
      </c>
      <c r="E207">
        <v>30</v>
      </c>
      <c r="F207">
        <v>1414</v>
      </c>
      <c r="G207">
        <v>129715</v>
      </c>
      <c r="H207">
        <v>0.33808364034344002</v>
      </c>
      <c r="I207" t="s">
        <v>16</v>
      </c>
      <c r="J207">
        <v>0.28558741031850798</v>
      </c>
      <c r="K207">
        <v>128.79992205364701</v>
      </c>
      <c r="L207" t="s">
        <v>423</v>
      </c>
    </row>
    <row r="208" spans="1:12" x14ac:dyDescent="0.25">
      <c r="A208" t="s">
        <v>424</v>
      </c>
      <c r="B208">
        <v>31</v>
      </c>
      <c r="C208">
        <v>1</v>
      </c>
      <c r="D208">
        <v>1</v>
      </c>
      <c r="E208">
        <v>30</v>
      </c>
      <c r="F208">
        <v>1414</v>
      </c>
      <c r="G208">
        <v>129715</v>
      </c>
      <c r="H208">
        <v>0.33808364034344002</v>
      </c>
      <c r="I208" t="s">
        <v>16</v>
      </c>
      <c r="J208">
        <v>0.28558741031850798</v>
      </c>
      <c r="K208">
        <v>128.79992205364701</v>
      </c>
      <c r="L208" t="s">
        <v>425</v>
      </c>
    </row>
    <row r="209" spans="1:12" x14ac:dyDescent="0.25">
      <c r="A209" t="s">
        <v>426</v>
      </c>
      <c r="B209">
        <v>32</v>
      </c>
      <c r="C209">
        <v>1</v>
      </c>
      <c r="D209">
        <v>1</v>
      </c>
      <c r="E209">
        <v>31</v>
      </c>
      <c r="F209">
        <v>1414</v>
      </c>
      <c r="G209">
        <v>129714</v>
      </c>
      <c r="H209">
        <v>0.34898956422548699</v>
      </c>
      <c r="I209" t="s">
        <v>16</v>
      </c>
      <c r="J209">
        <v>0.29329656553512101</v>
      </c>
      <c r="K209">
        <v>132.27675105634</v>
      </c>
      <c r="L209" t="s">
        <v>427</v>
      </c>
    </row>
    <row r="210" spans="1:12" x14ac:dyDescent="0.25">
      <c r="A210" t="s">
        <v>428</v>
      </c>
      <c r="B210">
        <v>32</v>
      </c>
      <c r="C210">
        <v>1</v>
      </c>
      <c r="D210">
        <v>1</v>
      </c>
      <c r="E210">
        <v>31</v>
      </c>
      <c r="F210">
        <v>1414</v>
      </c>
      <c r="G210">
        <v>129714</v>
      </c>
      <c r="H210">
        <v>0.34898956422548699</v>
      </c>
      <c r="I210" t="s">
        <v>16</v>
      </c>
      <c r="J210">
        <v>0.29329656553512101</v>
      </c>
      <c r="K210">
        <v>132.27675105634</v>
      </c>
      <c r="L210" t="s">
        <v>429</v>
      </c>
    </row>
    <row r="211" spans="1:12" x14ac:dyDescent="0.25">
      <c r="A211" t="s">
        <v>430</v>
      </c>
      <c r="B211">
        <v>779</v>
      </c>
      <c r="C211">
        <v>5</v>
      </c>
      <c r="D211">
        <v>5</v>
      </c>
      <c r="E211">
        <v>774</v>
      </c>
      <c r="F211">
        <v>1410</v>
      </c>
      <c r="G211">
        <v>128967</v>
      </c>
      <c r="H211">
        <v>8.4957147041141905</v>
      </c>
      <c r="I211" t="s">
        <v>13</v>
      </c>
      <c r="J211">
        <v>0.29618652869512402</v>
      </c>
      <c r="K211">
        <v>133.580124441501</v>
      </c>
      <c r="L211" t="s">
        <v>431</v>
      </c>
    </row>
    <row r="212" spans="1:12" x14ac:dyDescent="0.25">
      <c r="A212" t="s">
        <v>432</v>
      </c>
      <c r="B212">
        <v>33</v>
      </c>
      <c r="C212">
        <v>1</v>
      </c>
      <c r="D212">
        <v>1</v>
      </c>
      <c r="E212">
        <v>32</v>
      </c>
      <c r="F212">
        <v>1414</v>
      </c>
      <c r="G212">
        <v>129713</v>
      </c>
      <c r="H212">
        <v>0.35989548810753302</v>
      </c>
      <c r="I212" t="s">
        <v>16</v>
      </c>
      <c r="J212">
        <v>0.30092259018102302</v>
      </c>
      <c r="K212">
        <v>135.71608817164099</v>
      </c>
      <c r="L212" t="s">
        <v>433</v>
      </c>
    </row>
    <row r="213" spans="1:12" x14ac:dyDescent="0.25">
      <c r="A213" t="s">
        <v>434</v>
      </c>
      <c r="B213">
        <v>33</v>
      </c>
      <c r="C213">
        <v>1</v>
      </c>
      <c r="D213">
        <v>1</v>
      </c>
      <c r="E213">
        <v>32</v>
      </c>
      <c r="F213">
        <v>1414</v>
      </c>
      <c r="G213">
        <v>129713</v>
      </c>
      <c r="H213">
        <v>0.35989548810753302</v>
      </c>
      <c r="I213" t="s">
        <v>16</v>
      </c>
      <c r="J213">
        <v>0.30092259018102302</v>
      </c>
      <c r="K213">
        <v>135.71608817164099</v>
      </c>
      <c r="L213" t="s">
        <v>435</v>
      </c>
    </row>
    <row r="214" spans="1:12" x14ac:dyDescent="0.25">
      <c r="A214" t="s">
        <v>436</v>
      </c>
      <c r="B214">
        <v>33</v>
      </c>
      <c r="C214">
        <v>1</v>
      </c>
      <c r="D214">
        <v>1</v>
      </c>
      <c r="E214">
        <v>32</v>
      </c>
      <c r="F214">
        <v>1414</v>
      </c>
      <c r="G214">
        <v>129713</v>
      </c>
      <c r="H214">
        <v>0.35989548810753302</v>
      </c>
      <c r="I214" t="s">
        <v>16</v>
      </c>
      <c r="J214">
        <v>0.30092259018102302</v>
      </c>
      <c r="K214">
        <v>135.71608817164099</v>
      </c>
      <c r="L214" t="s">
        <v>437</v>
      </c>
    </row>
    <row r="215" spans="1:12" x14ac:dyDescent="0.25">
      <c r="A215" t="s">
        <v>438</v>
      </c>
      <c r="B215">
        <v>33</v>
      </c>
      <c r="C215">
        <v>1</v>
      </c>
      <c r="D215">
        <v>1</v>
      </c>
      <c r="E215">
        <v>32</v>
      </c>
      <c r="F215">
        <v>1414</v>
      </c>
      <c r="G215">
        <v>129713</v>
      </c>
      <c r="H215">
        <v>0.35989548810753302</v>
      </c>
      <c r="I215" t="s">
        <v>16</v>
      </c>
      <c r="J215">
        <v>0.30092259018102302</v>
      </c>
      <c r="K215">
        <v>135.71608817164099</v>
      </c>
      <c r="L215" t="s">
        <v>439</v>
      </c>
    </row>
    <row r="216" spans="1:12" x14ac:dyDescent="0.25">
      <c r="A216" t="s">
        <v>440</v>
      </c>
      <c r="B216">
        <v>34</v>
      </c>
      <c r="C216">
        <v>1</v>
      </c>
      <c r="D216">
        <v>1</v>
      </c>
      <c r="E216">
        <v>33</v>
      </c>
      <c r="F216">
        <v>1414</v>
      </c>
      <c r="G216">
        <v>129712</v>
      </c>
      <c r="H216">
        <v>0.37080141198958</v>
      </c>
      <c r="I216" t="s">
        <v>16</v>
      </c>
      <c r="J216">
        <v>0.308466380055678</v>
      </c>
      <c r="K216">
        <v>139.11833740511099</v>
      </c>
      <c r="L216" t="s">
        <v>441</v>
      </c>
    </row>
    <row r="217" spans="1:12" x14ac:dyDescent="0.25">
      <c r="A217" t="s">
        <v>442</v>
      </c>
      <c r="B217">
        <v>104</v>
      </c>
      <c r="C217">
        <v>2</v>
      </c>
      <c r="D217">
        <v>2</v>
      </c>
      <c r="E217">
        <v>102</v>
      </c>
      <c r="F217">
        <v>1413</v>
      </c>
      <c r="G217">
        <v>129642</v>
      </c>
      <c r="H217">
        <v>1.1342160837328299</v>
      </c>
      <c r="I217" t="s">
        <v>16</v>
      </c>
      <c r="J217">
        <v>0.30927188347673901</v>
      </c>
      <c r="K217">
        <v>139.48161944800901</v>
      </c>
      <c r="L217" t="s">
        <v>443</v>
      </c>
    </row>
    <row r="218" spans="1:12" x14ac:dyDescent="0.25">
      <c r="A218" t="s">
        <v>444</v>
      </c>
      <c r="B218">
        <v>36</v>
      </c>
      <c r="C218">
        <v>1</v>
      </c>
      <c r="D218">
        <v>1</v>
      </c>
      <c r="E218">
        <v>35</v>
      </c>
      <c r="F218">
        <v>1414</v>
      </c>
      <c r="G218">
        <v>129710</v>
      </c>
      <c r="H218">
        <v>0.39261325975367301</v>
      </c>
      <c r="I218" t="s">
        <v>16</v>
      </c>
      <c r="J218">
        <v>0.32331079056185902</v>
      </c>
      <c r="K218">
        <v>145.81316654339801</v>
      </c>
      <c r="L218" t="s">
        <v>445</v>
      </c>
    </row>
    <row r="219" spans="1:12" x14ac:dyDescent="0.25">
      <c r="A219" t="s">
        <v>446</v>
      </c>
      <c r="B219">
        <v>36</v>
      </c>
      <c r="C219">
        <v>1</v>
      </c>
      <c r="D219">
        <v>1</v>
      </c>
      <c r="E219">
        <v>35</v>
      </c>
      <c r="F219">
        <v>1414</v>
      </c>
      <c r="G219">
        <v>129710</v>
      </c>
      <c r="H219">
        <v>0.39261325975367301</v>
      </c>
      <c r="I219" t="s">
        <v>16</v>
      </c>
      <c r="J219">
        <v>0.32331079056185902</v>
      </c>
      <c r="K219">
        <v>145.81316654339801</v>
      </c>
      <c r="L219" t="s">
        <v>447</v>
      </c>
    </row>
    <row r="220" spans="1:12" x14ac:dyDescent="0.25">
      <c r="A220" t="s">
        <v>448</v>
      </c>
      <c r="B220">
        <v>234</v>
      </c>
      <c r="C220">
        <v>4</v>
      </c>
      <c r="D220">
        <v>4</v>
      </c>
      <c r="E220">
        <v>230</v>
      </c>
      <c r="F220">
        <v>1411</v>
      </c>
      <c r="G220">
        <v>129512</v>
      </c>
      <c r="H220">
        <v>2.5519861883988701</v>
      </c>
      <c r="I220" t="s">
        <v>16</v>
      </c>
      <c r="J220">
        <v>0.325854451779717</v>
      </c>
      <c r="K220">
        <v>146.96035775265199</v>
      </c>
      <c r="L220" t="s">
        <v>449</v>
      </c>
    </row>
    <row r="221" spans="1:12" x14ac:dyDescent="0.25">
      <c r="A221" t="s">
        <v>450</v>
      </c>
      <c r="B221">
        <v>237</v>
      </c>
      <c r="C221">
        <v>4</v>
      </c>
      <c r="D221">
        <v>4</v>
      </c>
      <c r="E221">
        <v>233</v>
      </c>
      <c r="F221">
        <v>1411</v>
      </c>
      <c r="G221">
        <v>129509</v>
      </c>
      <c r="H221">
        <v>2.5847039600450099</v>
      </c>
      <c r="I221" t="s">
        <v>16</v>
      </c>
      <c r="J221">
        <v>0.33033779388596901</v>
      </c>
      <c r="K221">
        <v>148.98234504257201</v>
      </c>
      <c r="L221" t="s">
        <v>451</v>
      </c>
    </row>
    <row r="222" spans="1:12" x14ac:dyDescent="0.25">
      <c r="A222" t="s">
        <v>452</v>
      </c>
      <c r="B222">
        <v>111</v>
      </c>
      <c r="C222">
        <v>2</v>
      </c>
      <c r="D222">
        <v>2</v>
      </c>
      <c r="E222">
        <v>109</v>
      </c>
      <c r="F222">
        <v>1413</v>
      </c>
      <c r="G222">
        <v>129635</v>
      </c>
      <c r="H222">
        <v>1.21055755090716</v>
      </c>
      <c r="I222" t="s">
        <v>16</v>
      </c>
      <c r="J222">
        <v>0.33688883242770101</v>
      </c>
      <c r="K222">
        <v>151.93686342489301</v>
      </c>
      <c r="L222" t="s">
        <v>453</v>
      </c>
    </row>
    <row r="223" spans="1:12" x14ac:dyDescent="0.25">
      <c r="A223" t="s">
        <v>454</v>
      </c>
      <c r="B223">
        <v>38</v>
      </c>
      <c r="C223">
        <v>1</v>
      </c>
      <c r="D223">
        <v>1</v>
      </c>
      <c r="E223">
        <v>37</v>
      </c>
      <c r="F223">
        <v>1414</v>
      </c>
      <c r="G223">
        <v>129708</v>
      </c>
      <c r="H223">
        <v>0.41442510751776501</v>
      </c>
      <c r="I223" t="s">
        <v>16</v>
      </c>
      <c r="J223">
        <v>0.33783677238579801</v>
      </c>
      <c r="K223">
        <v>152.36438434599501</v>
      </c>
      <c r="L223" t="s">
        <v>455</v>
      </c>
    </row>
    <row r="224" spans="1:12" x14ac:dyDescent="0.25">
      <c r="A224" t="s">
        <v>456</v>
      </c>
      <c r="B224">
        <v>38</v>
      </c>
      <c r="C224">
        <v>1</v>
      </c>
      <c r="D224">
        <v>1</v>
      </c>
      <c r="E224">
        <v>37</v>
      </c>
      <c r="F224">
        <v>1414</v>
      </c>
      <c r="G224">
        <v>129708</v>
      </c>
      <c r="H224">
        <v>0.41442510751776501</v>
      </c>
      <c r="I224" t="s">
        <v>16</v>
      </c>
      <c r="J224">
        <v>0.33783677238579801</v>
      </c>
      <c r="K224">
        <v>152.36438434599501</v>
      </c>
      <c r="L224" t="s">
        <v>457</v>
      </c>
    </row>
    <row r="225" spans="1:12" x14ac:dyDescent="0.25">
      <c r="A225" t="s">
        <v>458</v>
      </c>
      <c r="B225">
        <v>421</v>
      </c>
      <c r="C225">
        <v>2</v>
      </c>
      <c r="D225">
        <v>2</v>
      </c>
      <c r="E225">
        <v>419</v>
      </c>
      <c r="F225">
        <v>1413</v>
      </c>
      <c r="G225">
        <v>129325</v>
      </c>
      <c r="H225">
        <v>4.5913939543415596</v>
      </c>
      <c r="I225" t="s">
        <v>13</v>
      </c>
      <c r="J225">
        <v>0.33997831009151502</v>
      </c>
      <c r="K225">
        <v>153.33021785127301</v>
      </c>
      <c r="L225" t="s">
        <v>459</v>
      </c>
    </row>
    <row r="226" spans="1:12" x14ac:dyDescent="0.25">
      <c r="A226" t="s">
        <v>460</v>
      </c>
      <c r="B226">
        <v>39</v>
      </c>
      <c r="C226">
        <v>1</v>
      </c>
      <c r="D226">
        <v>1</v>
      </c>
      <c r="E226">
        <v>38</v>
      </c>
      <c r="F226">
        <v>1414</v>
      </c>
      <c r="G226">
        <v>129707</v>
      </c>
      <c r="H226">
        <v>0.42533103139981199</v>
      </c>
      <c r="I226" t="s">
        <v>16</v>
      </c>
      <c r="J226">
        <v>0.344982491388514</v>
      </c>
      <c r="K226">
        <v>155.58710361621999</v>
      </c>
      <c r="L226" t="s">
        <v>461</v>
      </c>
    </row>
    <row r="227" spans="1:12" x14ac:dyDescent="0.25">
      <c r="A227" t="s">
        <v>462</v>
      </c>
      <c r="B227">
        <v>39</v>
      </c>
      <c r="C227">
        <v>1</v>
      </c>
      <c r="D227">
        <v>1</v>
      </c>
      <c r="E227">
        <v>38</v>
      </c>
      <c r="F227">
        <v>1414</v>
      </c>
      <c r="G227">
        <v>129707</v>
      </c>
      <c r="H227">
        <v>0.42533103139981199</v>
      </c>
      <c r="I227" t="s">
        <v>16</v>
      </c>
      <c r="J227">
        <v>0.344982491388514</v>
      </c>
      <c r="K227">
        <v>155.58710361621999</v>
      </c>
      <c r="L227" t="s">
        <v>463</v>
      </c>
    </row>
    <row r="228" spans="1:12" x14ac:dyDescent="0.25">
      <c r="A228" t="s">
        <v>464</v>
      </c>
      <c r="B228">
        <v>40</v>
      </c>
      <c r="C228">
        <v>1</v>
      </c>
      <c r="D228">
        <v>1</v>
      </c>
      <c r="E228">
        <v>39</v>
      </c>
      <c r="F228">
        <v>1414</v>
      </c>
      <c r="G228">
        <v>129706</v>
      </c>
      <c r="H228">
        <v>0.43623695528185802</v>
      </c>
      <c r="I228" t="s">
        <v>16</v>
      </c>
      <c r="J228">
        <v>0.35205115144056698</v>
      </c>
      <c r="K228">
        <v>158.77506929969601</v>
      </c>
      <c r="L228" t="s">
        <v>465</v>
      </c>
    </row>
    <row r="229" spans="1:12" x14ac:dyDescent="0.25">
      <c r="A229" t="s">
        <v>466</v>
      </c>
      <c r="B229">
        <v>41</v>
      </c>
      <c r="C229">
        <v>1</v>
      </c>
      <c r="D229">
        <v>1</v>
      </c>
      <c r="E229">
        <v>40</v>
      </c>
      <c r="F229">
        <v>1414</v>
      </c>
      <c r="G229">
        <v>129705</v>
      </c>
      <c r="H229">
        <v>0.44714287916390499</v>
      </c>
      <c r="I229" t="s">
        <v>16</v>
      </c>
      <c r="J229">
        <v>0.35904358295911198</v>
      </c>
      <c r="K229">
        <v>161.92865591455899</v>
      </c>
      <c r="L229" t="s">
        <v>467</v>
      </c>
    </row>
    <row r="230" spans="1:12" x14ac:dyDescent="0.25">
      <c r="A230" t="s">
        <v>468</v>
      </c>
      <c r="B230">
        <v>41</v>
      </c>
      <c r="C230">
        <v>1</v>
      </c>
      <c r="D230">
        <v>1</v>
      </c>
      <c r="E230">
        <v>40</v>
      </c>
      <c r="F230">
        <v>1414</v>
      </c>
      <c r="G230">
        <v>129705</v>
      </c>
      <c r="H230">
        <v>0.44714287916390499</v>
      </c>
      <c r="I230" t="s">
        <v>16</v>
      </c>
      <c r="J230">
        <v>0.35904358295911198</v>
      </c>
      <c r="K230">
        <v>161.92865591455899</v>
      </c>
      <c r="L230" t="s">
        <v>469</v>
      </c>
    </row>
    <row r="231" spans="1:12" x14ac:dyDescent="0.25">
      <c r="A231" t="s">
        <v>470</v>
      </c>
      <c r="B231">
        <v>1845</v>
      </c>
      <c r="C231">
        <v>24</v>
      </c>
      <c r="D231">
        <v>24</v>
      </c>
      <c r="E231">
        <v>1821</v>
      </c>
      <c r="F231">
        <v>1391</v>
      </c>
      <c r="G231">
        <v>127901</v>
      </c>
      <c r="H231">
        <v>20.121429562375699</v>
      </c>
      <c r="I231" t="s">
        <v>16</v>
      </c>
      <c r="J231">
        <v>0.36191487697182301</v>
      </c>
      <c r="K231">
        <v>163.22360951429201</v>
      </c>
      <c r="L231" t="s">
        <v>471</v>
      </c>
    </row>
    <row r="232" spans="1:12" x14ac:dyDescent="0.25">
      <c r="A232" t="s">
        <v>472</v>
      </c>
      <c r="B232">
        <v>42</v>
      </c>
      <c r="C232">
        <v>1</v>
      </c>
      <c r="D232">
        <v>1</v>
      </c>
      <c r="E232">
        <v>41</v>
      </c>
      <c r="F232">
        <v>1414</v>
      </c>
      <c r="G232">
        <v>129704</v>
      </c>
      <c r="H232">
        <v>0.45804880304595103</v>
      </c>
      <c r="I232" t="s">
        <v>16</v>
      </c>
      <c r="J232">
        <v>0.36596060741867098</v>
      </c>
      <c r="K232">
        <v>165.04823394582101</v>
      </c>
      <c r="L232" t="s">
        <v>473</v>
      </c>
    </row>
    <row r="233" spans="1:12" x14ac:dyDescent="0.25">
      <c r="A233" t="s">
        <v>474</v>
      </c>
      <c r="B233">
        <v>119</v>
      </c>
      <c r="C233">
        <v>2</v>
      </c>
      <c r="D233">
        <v>2</v>
      </c>
      <c r="E233">
        <v>117</v>
      </c>
      <c r="F233">
        <v>1413</v>
      </c>
      <c r="G233">
        <v>129627</v>
      </c>
      <c r="H233">
        <v>1.29780494196353</v>
      </c>
      <c r="I233" t="s">
        <v>16</v>
      </c>
      <c r="J233">
        <v>0.36802537196892499</v>
      </c>
      <c r="K233">
        <v>165.979442757985</v>
      </c>
      <c r="L233" t="s">
        <v>475</v>
      </c>
    </row>
    <row r="234" spans="1:12" x14ac:dyDescent="0.25">
      <c r="A234" t="s">
        <v>476</v>
      </c>
      <c r="B234">
        <v>726</v>
      </c>
      <c r="C234">
        <v>10</v>
      </c>
      <c r="D234">
        <v>10</v>
      </c>
      <c r="E234">
        <v>716</v>
      </c>
      <c r="F234">
        <v>1405</v>
      </c>
      <c r="G234">
        <v>129020</v>
      </c>
      <c r="H234">
        <v>7.9177007383657303</v>
      </c>
      <c r="I234" t="s">
        <v>16</v>
      </c>
      <c r="J234">
        <v>0.36936139026690301</v>
      </c>
      <c r="K234">
        <v>166.58198701037301</v>
      </c>
      <c r="L234" t="s">
        <v>477</v>
      </c>
    </row>
    <row r="235" spans="1:12" x14ac:dyDescent="0.25">
      <c r="A235" t="s">
        <v>478</v>
      </c>
      <c r="B235">
        <v>121</v>
      </c>
      <c r="C235">
        <v>2</v>
      </c>
      <c r="D235">
        <v>2</v>
      </c>
      <c r="E235">
        <v>119</v>
      </c>
      <c r="F235">
        <v>1413</v>
      </c>
      <c r="G235">
        <v>129625</v>
      </c>
      <c r="H235">
        <v>1.3196167897276201</v>
      </c>
      <c r="I235" t="s">
        <v>16</v>
      </c>
      <c r="J235">
        <v>0.375722159877034</v>
      </c>
      <c r="K235">
        <v>169.45069410454201</v>
      </c>
      <c r="L235" t="s">
        <v>479</v>
      </c>
    </row>
    <row r="236" spans="1:12" x14ac:dyDescent="0.25">
      <c r="A236" t="s">
        <v>480</v>
      </c>
      <c r="B236">
        <v>121</v>
      </c>
      <c r="C236">
        <v>2</v>
      </c>
      <c r="D236">
        <v>2</v>
      </c>
      <c r="E236">
        <v>119</v>
      </c>
      <c r="F236">
        <v>1413</v>
      </c>
      <c r="G236">
        <v>129625</v>
      </c>
      <c r="H236">
        <v>1.3196167897276201</v>
      </c>
      <c r="I236" t="s">
        <v>16</v>
      </c>
      <c r="J236">
        <v>0.375722159877034</v>
      </c>
      <c r="K236">
        <v>169.45069410454201</v>
      </c>
      <c r="L236" t="s">
        <v>481</v>
      </c>
    </row>
    <row r="237" spans="1:12" x14ac:dyDescent="0.25">
      <c r="A237" t="s">
        <v>482</v>
      </c>
      <c r="B237">
        <v>267</v>
      </c>
      <c r="C237">
        <v>1</v>
      </c>
      <c r="D237">
        <v>1</v>
      </c>
      <c r="E237">
        <v>266</v>
      </c>
      <c r="F237">
        <v>1414</v>
      </c>
      <c r="G237">
        <v>129479</v>
      </c>
      <c r="H237">
        <v>2.9118816765064</v>
      </c>
      <c r="I237" t="s">
        <v>13</v>
      </c>
      <c r="J237">
        <v>0.37967363054721298</v>
      </c>
      <c r="K237">
        <v>171.23280737679301</v>
      </c>
      <c r="L237" t="s">
        <v>483</v>
      </c>
    </row>
    <row r="238" spans="1:12" x14ac:dyDescent="0.25">
      <c r="A238" t="s">
        <v>484</v>
      </c>
      <c r="B238">
        <v>269</v>
      </c>
      <c r="C238">
        <v>1</v>
      </c>
      <c r="D238">
        <v>1</v>
      </c>
      <c r="E238">
        <v>268</v>
      </c>
      <c r="F238">
        <v>1414</v>
      </c>
      <c r="G238">
        <v>129477</v>
      </c>
      <c r="H238">
        <v>2.9336935242704998</v>
      </c>
      <c r="I238" t="s">
        <v>13</v>
      </c>
      <c r="J238">
        <v>0.37971258588565798</v>
      </c>
      <c r="K238">
        <v>171.250376234432</v>
      </c>
      <c r="L238" t="s">
        <v>485</v>
      </c>
    </row>
    <row r="239" spans="1:12" x14ac:dyDescent="0.25">
      <c r="A239" t="s">
        <v>486</v>
      </c>
      <c r="B239">
        <v>270</v>
      </c>
      <c r="C239">
        <v>1</v>
      </c>
      <c r="D239">
        <v>1</v>
      </c>
      <c r="E239">
        <v>269</v>
      </c>
      <c r="F239">
        <v>1414</v>
      </c>
      <c r="G239">
        <v>129476</v>
      </c>
      <c r="H239">
        <v>2.9445994481525402</v>
      </c>
      <c r="I239" t="s">
        <v>13</v>
      </c>
      <c r="J239">
        <v>0.37976143398148998</v>
      </c>
      <c r="K239">
        <v>171.27240672565199</v>
      </c>
      <c r="L239" t="s">
        <v>487</v>
      </c>
    </row>
    <row r="240" spans="1:12" x14ac:dyDescent="0.25">
      <c r="A240" t="s">
        <v>488</v>
      </c>
      <c r="B240">
        <v>282</v>
      </c>
      <c r="C240">
        <v>1</v>
      </c>
      <c r="D240">
        <v>1</v>
      </c>
      <c r="E240">
        <v>281</v>
      </c>
      <c r="F240">
        <v>1414</v>
      </c>
      <c r="G240">
        <v>129464</v>
      </c>
      <c r="H240">
        <v>3.0754705347371001</v>
      </c>
      <c r="I240" t="s">
        <v>13</v>
      </c>
      <c r="J240">
        <v>0.38182303031166398</v>
      </c>
      <c r="K240">
        <v>172.20218667056</v>
      </c>
      <c r="L240" t="s">
        <v>489</v>
      </c>
    </row>
    <row r="241" spans="1:12" x14ac:dyDescent="0.25">
      <c r="A241" t="s">
        <v>490</v>
      </c>
      <c r="B241">
        <v>285</v>
      </c>
      <c r="C241">
        <v>1</v>
      </c>
      <c r="D241">
        <v>1</v>
      </c>
      <c r="E241">
        <v>284</v>
      </c>
      <c r="F241">
        <v>1414</v>
      </c>
      <c r="G241">
        <v>129461</v>
      </c>
      <c r="H241">
        <v>3.1081883063832398</v>
      </c>
      <c r="I241" t="s">
        <v>13</v>
      </c>
      <c r="J241">
        <v>0.38274790299696099</v>
      </c>
      <c r="K241">
        <v>172.61930425162899</v>
      </c>
      <c r="L241" t="s">
        <v>491</v>
      </c>
    </row>
    <row r="242" spans="1:12" x14ac:dyDescent="0.25">
      <c r="A242" t="s">
        <v>492</v>
      </c>
      <c r="B242">
        <v>45</v>
      </c>
      <c r="C242">
        <v>1</v>
      </c>
      <c r="D242">
        <v>1</v>
      </c>
      <c r="E242">
        <v>44</v>
      </c>
      <c r="F242">
        <v>1414</v>
      </c>
      <c r="G242">
        <v>129701</v>
      </c>
      <c r="H242">
        <v>0.49076657469209101</v>
      </c>
      <c r="I242" t="s">
        <v>16</v>
      </c>
      <c r="J242">
        <v>0.38626732106285</v>
      </c>
      <c r="K242">
        <v>174.206561799345</v>
      </c>
      <c r="L242" t="s">
        <v>493</v>
      </c>
    </row>
    <row r="243" spans="1:12" x14ac:dyDescent="0.25">
      <c r="A243" t="s">
        <v>494</v>
      </c>
      <c r="B243">
        <v>45</v>
      </c>
      <c r="C243">
        <v>1</v>
      </c>
      <c r="D243">
        <v>1</v>
      </c>
      <c r="E243">
        <v>44</v>
      </c>
      <c r="F243">
        <v>1414</v>
      </c>
      <c r="G243">
        <v>129701</v>
      </c>
      <c r="H243">
        <v>0.49076657469209101</v>
      </c>
      <c r="I243" t="s">
        <v>16</v>
      </c>
      <c r="J243">
        <v>0.38626732106285</v>
      </c>
      <c r="K243">
        <v>174.206561799345</v>
      </c>
      <c r="L243" t="s">
        <v>495</v>
      </c>
    </row>
    <row r="244" spans="1:12" x14ac:dyDescent="0.25">
      <c r="A244" t="s">
        <v>496</v>
      </c>
      <c r="B244">
        <v>45</v>
      </c>
      <c r="C244">
        <v>1</v>
      </c>
      <c r="D244">
        <v>1</v>
      </c>
      <c r="E244">
        <v>44</v>
      </c>
      <c r="F244">
        <v>1414</v>
      </c>
      <c r="G244">
        <v>129701</v>
      </c>
      <c r="H244">
        <v>0.49076657469209101</v>
      </c>
      <c r="I244" t="s">
        <v>16</v>
      </c>
      <c r="J244">
        <v>0.38626732106285</v>
      </c>
      <c r="K244">
        <v>174.206561799345</v>
      </c>
      <c r="L244" t="s">
        <v>497</v>
      </c>
    </row>
    <row r="245" spans="1:12" x14ac:dyDescent="0.25">
      <c r="A245" t="s">
        <v>498</v>
      </c>
      <c r="B245">
        <v>296</v>
      </c>
      <c r="C245">
        <v>1</v>
      </c>
      <c r="D245">
        <v>1</v>
      </c>
      <c r="E245">
        <v>295</v>
      </c>
      <c r="F245">
        <v>1414</v>
      </c>
      <c r="G245">
        <v>129450</v>
      </c>
      <c r="H245">
        <v>3.2281534690857501</v>
      </c>
      <c r="I245" t="s">
        <v>13</v>
      </c>
      <c r="J245">
        <v>0.38744971290694402</v>
      </c>
      <c r="K245">
        <v>174.73982052103199</v>
      </c>
      <c r="L245" t="s">
        <v>499</v>
      </c>
    </row>
    <row r="246" spans="1:12" x14ac:dyDescent="0.25">
      <c r="A246" t="s">
        <v>500</v>
      </c>
      <c r="B246">
        <v>298</v>
      </c>
      <c r="C246">
        <v>1</v>
      </c>
      <c r="D246">
        <v>1</v>
      </c>
      <c r="E246">
        <v>297</v>
      </c>
      <c r="F246">
        <v>1414</v>
      </c>
      <c r="G246">
        <v>129448</v>
      </c>
      <c r="H246">
        <v>3.2499653168498499</v>
      </c>
      <c r="I246" t="s">
        <v>13</v>
      </c>
      <c r="J246">
        <v>0.38851637365187602</v>
      </c>
      <c r="K246">
        <v>175.22088451699599</v>
      </c>
      <c r="L246" t="s">
        <v>501</v>
      </c>
    </row>
    <row r="247" spans="1:12" x14ac:dyDescent="0.25">
      <c r="A247" t="s">
        <v>502</v>
      </c>
      <c r="B247">
        <v>299</v>
      </c>
      <c r="C247">
        <v>1</v>
      </c>
      <c r="D247">
        <v>1</v>
      </c>
      <c r="E247">
        <v>298</v>
      </c>
      <c r="F247">
        <v>1414</v>
      </c>
      <c r="G247">
        <v>129447</v>
      </c>
      <c r="H247">
        <v>3.2608712407318898</v>
      </c>
      <c r="I247" t="s">
        <v>13</v>
      </c>
      <c r="J247">
        <v>0.38907318205791502</v>
      </c>
      <c r="K247">
        <v>175.47200510811999</v>
      </c>
      <c r="L247" t="s">
        <v>503</v>
      </c>
    </row>
    <row r="248" spans="1:12" x14ac:dyDescent="0.25">
      <c r="A248" t="s">
        <v>504</v>
      </c>
      <c r="B248">
        <v>305</v>
      </c>
      <c r="C248">
        <v>1</v>
      </c>
      <c r="D248">
        <v>1</v>
      </c>
      <c r="E248">
        <v>304</v>
      </c>
      <c r="F248">
        <v>1414</v>
      </c>
      <c r="G248">
        <v>129441</v>
      </c>
      <c r="H248">
        <v>3.3263067840241698</v>
      </c>
      <c r="I248" t="s">
        <v>13</v>
      </c>
      <c r="J248">
        <v>0.39273410377616202</v>
      </c>
      <c r="K248">
        <v>177.12308080304899</v>
      </c>
      <c r="L248" t="s">
        <v>505</v>
      </c>
    </row>
    <row r="249" spans="1:12" x14ac:dyDescent="0.25">
      <c r="A249" t="s">
        <v>506</v>
      </c>
      <c r="B249">
        <v>46</v>
      </c>
      <c r="C249">
        <v>1</v>
      </c>
      <c r="D249">
        <v>1</v>
      </c>
      <c r="E249">
        <v>45</v>
      </c>
      <c r="F249">
        <v>1414</v>
      </c>
      <c r="G249">
        <v>129700</v>
      </c>
      <c r="H249">
        <v>0.50167249857413698</v>
      </c>
      <c r="I249" t="s">
        <v>16</v>
      </c>
      <c r="J249">
        <v>0.39289075652558197</v>
      </c>
      <c r="K249">
        <v>177.193731193037</v>
      </c>
      <c r="L249" t="s">
        <v>507</v>
      </c>
    </row>
    <row r="250" spans="1:12" x14ac:dyDescent="0.25">
      <c r="A250" t="s">
        <v>508</v>
      </c>
      <c r="B250">
        <v>532</v>
      </c>
      <c r="C250">
        <v>3</v>
      </c>
      <c r="D250">
        <v>3</v>
      </c>
      <c r="E250">
        <v>529</v>
      </c>
      <c r="F250">
        <v>1412</v>
      </c>
      <c r="G250">
        <v>129214</v>
      </c>
      <c r="H250">
        <v>5.8019515052487201</v>
      </c>
      <c r="I250" t="s">
        <v>13</v>
      </c>
      <c r="J250">
        <v>0.393703162153409</v>
      </c>
      <c r="K250">
        <v>177.56012613118699</v>
      </c>
      <c r="L250" t="s">
        <v>509</v>
      </c>
    </row>
    <row r="251" spans="1:12" x14ac:dyDescent="0.25">
      <c r="A251" t="s">
        <v>510</v>
      </c>
      <c r="B251">
        <v>126</v>
      </c>
      <c r="C251">
        <v>2</v>
      </c>
      <c r="D251">
        <v>2</v>
      </c>
      <c r="E251">
        <v>124</v>
      </c>
      <c r="F251">
        <v>1413</v>
      </c>
      <c r="G251">
        <v>129620</v>
      </c>
      <c r="H251">
        <v>1.3741464091378499</v>
      </c>
      <c r="I251" t="s">
        <v>16</v>
      </c>
      <c r="J251">
        <v>0.39478926925241198</v>
      </c>
      <c r="K251">
        <v>178.04996043283799</v>
      </c>
      <c r="L251" t="s">
        <v>511</v>
      </c>
    </row>
    <row r="252" spans="1:12" x14ac:dyDescent="0.25">
      <c r="A252" t="s">
        <v>512</v>
      </c>
      <c r="B252">
        <v>322</v>
      </c>
      <c r="C252">
        <v>5</v>
      </c>
      <c r="D252">
        <v>5</v>
      </c>
      <c r="E252">
        <v>317</v>
      </c>
      <c r="F252">
        <v>1410</v>
      </c>
      <c r="G252">
        <v>129424</v>
      </c>
      <c r="H252">
        <v>3.51170749001896</v>
      </c>
      <c r="I252" t="s">
        <v>16</v>
      </c>
      <c r="J252">
        <v>0.40588226588880399</v>
      </c>
      <c r="K252">
        <v>183.05290191585101</v>
      </c>
      <c r="L252" t="s">
        <v>513</v>
      </c>
    </row>
    <row r="253" spans="1:12" x14ac:dyDescent="0.25">
      <c r="A253" t="s">
        <v>514</v>
      </c>
      <c r="B253">
        <v>48</v>
      </c>
      <c r="C253">
        <v>1</v>
      </c>
      <c r="D253">
        <v>1</v>
      </c>
      <c r="E253">
        <v>47</v>
      </c>
      <c r="F253">
        <v>1414</v>
      </c>
      <c r="G253">
        <v>129698</v>
      </c>
      <c r="H253">
        <v>0.52348434633823004</v>
      </c>
      <c r="I253" t="s">
        <v>16</v>
      </c>
      <c r="J253">
        <v>0.40592410577391203</v>
      </c>
      <c r="K253">
        <v>183.07177170403401</v>
      </c>
      <c r="L253" t="s">
        <v>515</v>
      </c>
    </row>
    <row r="254" spans="1:12" x14ac:dyDescent="0.25">
      <c r="A254" t="s">
        <v>516</v>
      </c>
      <c r="B254">
        <v>1254</v>
      </c>
      <c r="C254">
        <v>10</v>
      </c>
      <c r="D254">
        <v>10</v>
      </c>
      <c r="E254">
        <v>1244</v>
      </c>
      <c r="F254">
        <v>1405</v>
      </c>
      <c r="G254">
        <v>128492</v>
      </c>
      <c r="H254">
        <v>13.6760285480863</v>
      </c>
      <c r="I254" t="s">
        <v>13</v>
      </c>
      <c r="J254">
        <v>0.40905243447400802</v>
      </c>
      <c r="K254">
        <v>184.48264794777799</v>
      </c>
      <c r="L254" t="s">
        <v>517</v>
      </c>
    </row>
    <row r="255" spans="1:12" x14ac:dyDescent="0.25">
      <c r="A255" t="s">
        <v>518</v>
      </c>
      <c r="B255">
        <v>130</v>
      </c>
      <c r="C255">
        <v>2</v>
      </c>
      <c r="D255">
        <v>2</v>
      </c>
      <c r="E255">
        <v>128</v>
      </c>
      <c r="F255">
        <v>1413</v>
      </c>
      <c r="G255">
        <v>129616</v>
      </c>
      <c r="H255">
        <v>1.41777010466604</v>
      </c>
      <c r="I255" t="s">
        <v>16</v>
      </c>
      <c r="J255">
        <v>0.40984848063079199</v>
      </c>
      <c r="K255">
        <v>184.84166476448701</v>
      </c>
      <c r="L255" t="s">
        <v>519</v>
      </c>
    </row>
    <row r="256" spans="1:12" x14ac:dyDescent="0.25">
      <c r="A256" t="s">
        <v>520</v>
      </c>
      <c r="B256">
        <v>49</v>
      </c>
      <c r="C256">
        <v>1</v>
      </c>
      <c r="D256">
        <v>1</v>
      </c>
      <c r="E256">
        <v>48</v>
      </c>
      <c r="F256">
        <v>1414</v>
      </c>
      <c r="G256">
        <v>129697</v>
      </c>
      <c r="H256">
        <v>0.53439027022027696</v>
      </c>
      <c r="I256" t="s">
        <v>16</v>
      </c>
      <c r="J256">
        <v>0.41233555087680102</v>
      </c>
      <c r="K256">
        <v>185.963333445437</v>
      </c>
      <c r="L256" t="s">
        <v>521</v>
      </c>
    </row>
    <row r="257" spans="1:12" x14ac:dyDescent="0.25">
      <c r="A257" t="s">
        <v>522</v>
      </c>
      <c r="B257">
        <v>575</v>
      </c>
      <c r="C257">
        <v>8</v>
      </c>
      <c r="D257">
        <v>8</v>
      </c>
      <c r="E257">
        <v>567</v>
      </c>
      <c r="F257">
        <v>1407</v>
      </c>
      <c r="G257">
        <v>129171</v>
      </c>
      <c r="H257">
        <v>6.2709062321767099</v>
      </c>
      <c r="I257" t="s">
        <v>16</v>
      </c>
      <c r="J257">
        <v>0.41560869815291801</v>
      </c>
      <c r="K257">
        <v>187.439522866966</v>
      </c>
      <c r="L257" t="s">
        <v>523</v>
      </c>
    </row>
    <row r="258" spans="1:12" x14ac:dyDescent="0.25">
      <c r="A258" t="s">
        <v>524</v>
      </c>
      <c r="B258">
        <v>50</v>
      </c>
      <c r="C258">
        <v>1</v>
      </c>
      <c r="D258">
        <v>1</v>
      </c>
      <c r="E258">
        <v>49</v>
      </c>
      <c r="F258">
        <v>1414</v>
      </c>
      <c r="G258">
        <v>129696</v>
      </c>
      <c r="H258">
        <v>0.545296194102323</v>
      </c>
      <c r="I258" t="s">
        <v>16</v>
      </c>
      <c r="J258">
        <v>0.41867785011568498</v>
      </c>
      <c r="K258">
        <v>188.82371040217399</v>
      </c>
      <c r="L258" t="s">
        <v>525</v>
      </c>
    </row>
    <row r="259" spans="1:12" x14ac:dyDescent="0.25">
      <c r="A259" t="s">
        <v>526</v>
      </c>
      <c r="B259">
        <v>50</v>
      </c>
      <c r="C259">
        <v>1</v>
      </c>
      <c r="D259">
        <v>1</v>
      </c>
      <c r="E259">
        <v>49</v>
      </c>
      <c r="F259">
        <v>1414</v>
      </c>
      <c r="G259">
        <v>129696</v>
      </c>
      <c r="H259">
        <v>0.545296194102323</v>
      </c>
      <c r="I259" t="s">
        <v>16</v>
      </c>
      <c r="J259">
        <v>0.41867785011568498</v>
      </c>
      <c r="K259">
        <v>188.82371040217399</v>
      </c>
      <c r="L259" t="s">
        <v>527</v>
      </c>
    </row>
    <row r="260" spans="1:12" x14ac:dyDescent="0.25">
      <c r="A260" t="s">
        <v>528</v>
      </c>
      <c r="B260">
        <v>337</v>
      </c>
      <c r="C260">
        <v>5</v>
      </c>
      <c r="D260">
        <v>5</v>
      </c>
      <c r="E260">
        <v>332</v>
      </c>
      <c r="F260">
        <v>1410</v>
      </c>
      <c r="G260">
        <v>129409</v>
      </c>
      <c r="H260">
        <v>3.6752963482496601</v>
      </c>
      <c r="I260" t="s">
        <v>16</v>
      </c>
      <c r="J260">
        <v>0.42046762882935601</v>
      </c>
      <c r="K260">
        <v>189.63090060203999</v>
      </c>
      <c r="L260" t="s">
        <v>529</v>
      </c>
    </row>
    <row r="261" spans="1:12" x14ac:dyDescent="0.25">
      <c r="A261" t="s">
        <v>530</v>
      </c>
      <c r="B261">
        <v>52</v>
      </c>
      <c r="C261">
        <v>1</v>
      </c>
      <c r="D261">
        <v>1</v>
      </c>
      <c r="E261">
        <v>51</v>
      </c>
      <c r="F261">
        <v>1414</v>
      </c>
      <c r="G261">
        <v>129694</v>
      </c>
      <c r="H261">
        <v>0.56710804186641595</v>
      </c>
      <c r="I261" t="s">
        <v>16</v>
      </c>
      <c r="J261">
        <v>0.43115798377387299</v>
      </c>
      <c r="K261">
        <v>194.452250682017</v>
      </c>
      <c r="L261" t="s">
        <v>531</v>
      </c>
    </row>
    <row r="262" spans="1:12" x14ac:dyDescent="0.25">
      <c r="A262" t="s">
        <v>532</v>
      </c>
      <c r="B262">
        <v>52</v>
      </c>
      <c r="C262">
        <v>1</v>
      </c>
      <c r="D262">
        <v>1</v>
      </c>
      <c r="E262">
        <v>51</v>
      </c>
      <c r="F262">
        <v>1414</v>
      </c>
      <c r="G262">
        <v>129694</v>
      </c>
      <c r="H262">
        <v>0.56710804186641595</v>
      </c>
      <c r="I262" t="s">
        <v>16</v>
      </c>
      <c r="J262">
        <v>0.43115798377387299</v>
      </c>
      <c r="K262">
        <v>194.452250682017</v>
      </c>
      <c r="L262" t="s">
        <v>533</v>
      </c>
    </row>
    <row r="263" spans="1:12" x14ac:dyDescent="0.25">
      <c r="A263" t="s">
        <v>534</v>
      </c>
      <c r="B263">
        <v>54</v>
      </c>
      <c r="C263">
        <v>1</v>
      </c>
      <c r="D263">
        <v>1</v>
      </c>
      <c r="E263">
        <v>53</v>
      </c>
      <c r="F263">
        <v>1414</v>
      </c>
      <c r="G263">
        <v>129692</v>
      </c>
      <c r="H263">
        <v>0.58891988963050901</v>
      </c>
      <c r="I263" t="s">
        <v>16</v>
      </c>
      <c r="J263">
        <v>0.44337037255515399</v>
      </c>
      <c r="K263">
        <v>199.96003802237399</v>
      </c>
      <c r="L263" t="s">
        <v>535</v>
      </c>
    </row>
    <row r="264" spans="1:12" x14ac:dyDescent="0.25">
      <c r="A264" t="s">
        <v>536</v>
      </c>
      <c r="B264">
        <v>362</v>
      </c>
      <c r="C264">
        <v>2</v>
      </c>
      <c r="D264">
        <v>2</v>
      </c>
      <c r="E264">
        <v>360</v>
      </c>
      <c r="F264">
        <v>1413</v>
      </c>
      <c r="G264">
        <v>129384</v>
      </c>
      <c r="H264">
        <v>3.9479444453008199</v>
      </c>
      <c r="I264" t="s">
        <v>13</v>
      </c>
      <c r="J264">
        <v>0.44942858805695501</v>
      </c>
      <c r="K264">
        <v>202.69229321368701</v>
      </c>
      <c r="L264" t="s">
        <v>537</v>
      </c>
    </row>
    <row r="265" spans="1:12" x14ac:dyDescent="0.25">
      <c r="A265" t="s">
        <v>538</v>
      </c>
      <c r="B265">
        <v>186</v>
      </c>
      <c r="C265">
        <v>3</v>
      </c>
      <c r="D265">
        <v>3</v>
      </c>
      <c r="E265">
        <v>183</v>
      </c>
      <c r="F265">
        <v>1412</v>
      </c>
      <c r="G265">
        <v>129560</v>
      </c>
      <c r="H265">
        <v>2.0285018420606402</v>
      </c>
      <c r="I265" t="s">
        <v>16</v>
      </c>
      <c r="J265">
        <v>0.45792193525390801</v>
      </c>
      <c r="K265">
        <v>206.52279279951301</v>
      </c>
      <c r="L265" t="s">
        <v>539</v>
      </c>
    </row>
    <row r="266" spans="1:12" x14ac:dyDescent="0.25">
      <c r="A266" t="s">
        <v>540</v>
      </c>
      <c r="B266">
        <v>57</v>
      </c>
      <c r="C266">
        <v>1</v>
      </c>
      <c r="D266">
        <v>1</v>
      </c>
      <c r="E266">
        <v>56</v>
      </c>
      <c r="F266">
        <v>1414</v>
      </c>
      <c r="G266">
        <v>129689</v>
      </c>
      <c r="H266">
        <v>0.62163766127664799</v>
      </c>
      <c r="I266" t="s">
        <v>16</v>
      </c>
      <c r="J266">
        <v>0.46119945693939501</v>
      </c>
      <c r="K266">
        <v>208.00095507966699</v>
      </c>
      <c r="L266" t="s">
        <v>541</v>
      </c>
    </row>
    <row r="267" spans="1:12" x14ac:dyDescent="0.25">
      <c r="A267" t="s">
        <v>542</v>
      </c>
      <c r="B267">
        <v>57</v>
      </c>
      <c r="C267">
        <v>1</v>
      </c>
      <c r="D267">
        <v>1</v>
      </c>
      <c r="E267">
        <v>56</v>
      </c>
      <c r="F267">
        <v>1414</v>
      </c>
      <c r="G267">
        <v>129689</v>
      </c>
      <c r="H267">
        <v>0.62163766127664799</v>
      </c>
      <c r="I267" t="s">
        <v>16</v>
      </c>
      <c r="J267">
        <v>0.46119945693939501</v>
      </c>
      <c r="K267">
        <v>208.00095507966699</v>
      </c>
      <c r="L267" t="s">
        <v>543</v>
      </c>
    </row>
    <row r="268" spans="1:12" x14ac:dyDescent="0.25">
      <c r="A268" t="s">
        <v>544</v>
      </c>
      <c r="B268">
        <v>191</v>
      </c>
      <c r="C268">
        <v>3</v>
      </c>
      <c r="D268">
        <v>3</v>
      </c>
      <c r="E268">
        <v>188</v>
      </c>
      <c r="F268">
        <v>1412</v>
      </c>
      <c r="G268">
        <v>129555</v>
      </c>
      <c r="H268">
        <v>2.08303146147087</v>
      </c>
      <c r="I268" t="s">
        <v>16</v>
      </c>
      <c r="J268">
        <v>0.46558783142108401</v>
      </c>
      <c r="K268">
        <v>209.98011197090901</v>
      </c>
      <c r="L268" t="s">
        <v>545</v>
      </c>
    </row>
    <row r="269" spans="1:12" x14ac:dyDescent="0.25">
      <c r="A269" t="s">
        <v>546</v>
      </c>
      <c r="B269">
        <v>58</v>
      </c>
      <c r="C269">
        <v>1</v>
      </c>
      <c r="D269">
        <v>1</v>
      </c>
      <c r="E269">
        <v>57</v>
      </c>
      <c r="F269">
        <v>1414</v>
      </c>
      <c r="G269">
        <v>129688</v>
      </c>
      <c r="H269">
        <v>0.63254358515869502</v>
      </c>
      <c r="I269" t="s">
        <v>16</v>
      </c>
      <c r="J269">
        <v>0.467014753068628</v>
      </c>
      <c r="K269">
        <v>210.62365363395099</v>
      </c>
      <c r="L269" t="s">
        <v>547</v>
      </c>
    </row>
    <row r="270" spans="1:12" x14ac:dyDescent="0.25">
      <c r="A270" t="s">
        <v>548</v>
      </c>
      <c r="B270">
        <v>417</v>
      </c>
      <c r="C270">
        <v>6</v>
      </c>
      <c r="D270">
        <v>6</v>
      </c>
      <c r="E270">
        <v>411</v>
      </c>
      <c r="F270">
        <v>1409</v>
      </c>
      <c r="G270">
        <v>129329</v>
      </c>
      <c r="H270">
        <v>4.5477702588133697</v>
      </c>
      <c r="I270" t="s">
        <v>16</v>
      </c>
      <c r="J270">
        <v>0.46800833583909401</v>
      </c>
      <c r="K270">
        <v>211.07175946343099</v>
      </c>
      <c r="L270" t="s">
        <v>549</v>
      </c>
    </row>
    <row r="271" spans="1:12" x14ac:dyDescent="0.25">
      <c r="A271" t="s">
        <v>550</v>
      </c>
      <c r="B271">
        <v>1135</v>
      </c>
      <c r="C271">
        <v>9</v>
      </c>
      <c r="D271">
        <v>9</v>
      </c>
      <c r="E271">
        <v>1126</v>
      </c>
      <c r="F271">
        <v>1406</v>
      </c>
      <c r="G271">
        <v>128611</v>
      </c>
      <c r="H271">
        <v>12.378223606122701</v>
      </c>
      <c r="I271" t="s">
        <v>13</v>
      </c>
      <c r="J271">
        <v>0.46801004591782702</v>
      </c>
      <c r="K271">
        <v>211.07253070894001</v>
      </c>
      <c r="L271" t="s">
        <v>551</v>
      </c>
    </row>
    <row r="272" spans="1:12" x14ac:dyDescent="0.25">
      <c r="A272" t="s">
        <v>552</v>
      </c>
      <c r="B272">
        <v>193</v>
      </c>
      <c r="C272">
        <v>3</v>
      </c>
      <c r="D272">
        <v>3</v>
      </c>
      <c r="E272">
        <v>190</v>
      </c>
      <c r="F272">
        <v>1412</v>
      </c>
      <c r="G272">
        <v>129553</v>
      </c>
      <c r="H272">
        <v>2.1048433092349699</v>
      </c>
      <c r="I272" t="s">
        <v>16</v>
      </c>
      <c r="J272">
        <v>0.46875386743022102</v>
      </c>
      <c r="K272">
        <v>211.40799421103</v>
      </c>
      <c r="L272" t="s">
        <v>553</v>
      </c>
    </row>
    <row r="273" spans="1:12" x14ac:dyDescent="0.25">
      <c r="A273" t="s">
        <v>554</v>
      </c>
      <c r="B273">
        <v>193</v>
      </c>
      <c r="C273">
        <v>3</v>
      </c>
      <c r="D273">
        <v>3</v>
      </c>
      <c r="E273">
        <v>190</v>
      </c>
      <c r="F273">
        <v>1412</v>
      </c>
      <c r="G273">
        <v>129553</v>
      </c>
      <c r="H273">
        <v>2.1048433092349699</v>
      </c>
      <c r="I273" t="s">
        <v>16</v>
      </c>
      <c r="J273">
        <v>0.46875386743022102</v>
      </c>
      <c r="K273">
        <v>211.40799421103</v>
      </c>
      <c r="L273" t="s">
        <v>555</v>
      </c>
    </row>
    <row r="274" spans="1:12" x14ac:dyDescent="0.25">
      <c r="A274" t="s">
        <v>556</v>
      </c>
      <c r="B274">
        <v>59</v>
      </c>
      <c r="C274">
        <v>1</v>
      </c>
      <c r="D274">
        <v>1</v>
      </c>
      <c r="E274">
        <v>58</v>
      </c>
      <c r="F274">
        <v>1414</v>
      </c>
      <c r="G274">
        <v>129687</v>
      </c>
      <c r="H274">
        <v>0.64344950904074105</v>
      </c>
      <c r="I274" t="s">
        <v>16</v>
      </c>
      <c r="J274">
        <v>0.47276732834900398</v>
      </c>
      <c r="K274">
        <v>213.21806508540101</v>
      </c>
      <c r="L274" t="s">
        <v>557</v>
      </c>
    </row>
    <row r="275" spans="1:12" x14ac:dyDescent="0.25">
      <c r="A275" t="s">
        <v>558</v>
      </c>
      <c r="B275">
        <v>201</v>
      </c>
      <c r="C275">
        <v>3</v>
      </c>
      <c r="D275">
        <v>3</v>
      </c>
      <c r="E275">
        <v>198</v>
      </c>
      <c r="F275">
        <v>1412</v>
      </c>
      <c r="G275">
        <v>129545</v>
      </c>
      <c r="H275">
        <v>2.1920907002913399</v>
      </c>
      <c r="I275" t="s">
        <v>16</v>
      </c>
      <c r="J275">
        <v>0.48192414728031802</v>
      </c>
      <c r="K275">
        <v>217.34779042342299</v>
      </c>
      <c r="L275" t="s">
        <v>559</v>
      </c>
    </row>
    <row r="276" spans="1:12" x14ac:dyDescent="0.25">
      <c r="A276" t="s">
        <v>560</v>
      </c>
      <c r="B276">
        <v>201</v>
      </c>
      <c r="C276">
        <v>3</v>
      </c>
      <c r="D276">
        <v>3</v>
      </c>
      <c r="E276">
        <v>198</v>
      </c>
      <c r="F276">
        <v>1412</v>
      </c>
      <c r="G276">
        <v>129545</v>
      </c>
      <c r="H276">
        <v>2.1920907002913399</v>
      </c>
      <c r="I276" t="s">
        <v>16</v>
      </c>
      <c r="J276">
        <v>0.48192414728031802</v>
      </c>
      <c r="K276">
        <v>217.34779042342299</v>
      </c>
      <c r="L276" t="s">
        <v>561</v>
      </c>
    </row>
    <row r="277" spans="1:12" x14ac:dyDescent="0.25">
      <c r="A277" t="s">
        <v>562</v>
      </c>
      <c r="B277">
        <v>204</v>
      </c>
      <c r="C277">
        <v>3</v>
      </c>
      <c r="D277">
        <v>3</v>
      </c>
      <c r="E277">
        <v>201</v>
      </c>
      <c r="F277">
        <v>1412</v>
      </c>
      <c r="G277">
        <v>129542</v>
      </c>
      <c r="H277">
        <v>2.2248084719374801</v>
      </c>
      <c r="I277" t="s">
        <v>16</v>
      </c>
      <c r="J277">
        <v>0.48705023334551401</v>
      </c>
      <c r="K277">
        <v>219.65965523882701</v>
      </c>
      <c r="L277" t="s">
        <v>563</v>
      </c>
    </row>
    <row r="278" spans="1:12" x14ac:dyDescent="0.25">
      <c r="A278" t="s">
        <v>564</v>
      </c>
      <c r="B278">
        <v>62</v>
      </c>
      <c r="C278">
        <v>1</v>
      </c>
      <c r="D278">
        <v>1</v>
      </c>
      <c r="E278">
        <v>61</v>
      </c>
      <c r="F278">
        <v>1414</v>
      </c>
      <c r="G278">
        <v>129684</v>
      </c>
      <c r="H278">
        <v>0.67616728068688003</v>
      </c>
      <c r="I278" t="s">
        <v>16</v>
      </c>
      <c r="J278">
        <v>0.48965545279289502</v>
      </c>
      <c r="K278">
        <v>220.83460920959601</v>
      </c>
      <c r="L278" t="s">
        <v>565</v>
      </c>
    </row>
    <row r="279" spans="1:12" x14ac:dyDescent="0.25">
      <c r="A279" t="s">
        <v>566</v>
      </c>
      <c r="B279">
        <v>206</v>
      </c>
      <c r="C279">
        <v>3</v>
      </c>
      <c r="D279">
        <v>3</v>
      </c>
      <c r="E279">
        <v>203</v>
      </c>
      <c r="F279">
        <v>1412</v>
      </c>
      <c r="G279">
        <v>129540</v>
      </c>
      <c r="H279">
        <v>2.2466203197015702</v>
      </c>
      <c r="I279" t="s">
        <v>16</v>
      </c>
      <c r="J279">
        <v>0.49051810960996201</v>
      </c>
      <c r="K279">
        <v>221.22366743409299</v>
      </c>
      <c r="L279" t="s">
        <v>567</v>
      </c>
    </row>
    <row r="280" spans="1:12" x14ac:dyDescent="0.25">
      <c r="A280" t="s">
        <v>568</v>
      </c>
      <c r="B280">
        <v>452</v>
      </c>
      <c r="C280">
        <v>6</v>
      </c>
      <c r="D280">
        <v>6</v>
      </c>
      <c r="E280">
        <v>446</v>
      </c>
      <c r="F280">
        <v>1409</v>
      </c>
      <c r="G280">
        <v>129294</v>
      </c>
      <c r="H280">
        <v>4.9294775946850002</v>
      </c>
      <c r="I280" t="s">
        <v>16</v>
      </c>
      <c r="J280">
        <v>0.49580995840822101</v>
      </c>
      <c r="K280">
        <v>223.61029124210799</v>
      </c>
      <c r="L280" t="s">
        <v>569</v>
      </c>
    </row>
    <row r="281" spans="1:12" x14ac:dyDescent="0.25">
      <c r="A281" t="s">
        <v>570</v>
      </c>
      <c r="B281">
        <v>454</v>
      </c>
      <c r="C281">
        <v>6</v>
      </c>
      <c r="D281">
        <v>6</v>
      </c>
      <c r="E281">
        <v>448</v>
      </c>
      <c r="F281">
        <v>1409</v>
      </c>
      <c r="G281">
        <v>129292</v>
      </c>
      <c r="H281">
        <v>4.9512894424490899</v>
      </c>
      <c r="I281" t="s">
        <v>16</v>
      </c>
      <c r="J281">
        <v>0.49768254071694901</v>
      </c>
      <c r="K281">
        <v>224.45482586334401</v>
      </c>
      <c r="L281" t="s">
        <v>571</v>
      </c>
    </row>
    <row r="282" spans="1:12" x14ac:dyDescent="0.25">
      <c r="A282" t="s">
        <v>572</v>
      </c>
      <c r="B282">
        <v>64</v>
      </c>
      <c r="C282">
        <v>1</v>
      </c>
      <c r="D282">
        <v>1</v>
      </c>
      <c r="E282">
        <v>63</v>
      </c>
      <c r="F282">
        <v>1414</v>
      </c>
      <c r="G282">
        <v>129682</v>
      </c>
      <c r="H282">
        <v>0.69797912845097299</v>
      </c>
      <c r="I282" t="s">
        <v>16</v>
      </c>
      <c r="J282">
        <v>0.500612798904852</v>
      </c>
      <c r="K282">
        <v>225.77637230608801</v>
      </c>
      <c r="L282" t="s">
        <v>573</v>
      </c>
    </row>
    <row r="283" spans="1:12" x14ac:dyDescent="0.25">
      <c r="A283" t="s">
        <v>574</v>
      </c>
      <c r="B283">
        <v>64</v>
      </c>
      <c r="C283">
        <v>1</v>
      </c>
      <c r="D283">
        <v>1</v>
      </c>
      <c r="E283">
        <v>63</v>
      </c>
      <c r="F283">
        <v>1414</v>
      </c>
      <c r="G283">
        <v>129682</v>
      </c>
      <c r="H283">
        <v>0.69797912845097299</v>
      </c>
      <c r="I283" t="s">
        <v>16</v>
      </c>
      <c r="J283">
        <v>0.500612798904852</v>
      </c>
      <c r="K283">
        <v>225.77637230608801</v>
      </c>
      <c r="L283" t="s">
        <v>575</v>
      </c>
    </row>
    <row r="284" spans="1:12" x14ac:dyDescent="0.25">
      <c r="A284" t="s">
        <v>576</v>
      </c>
      <c r="B284">
        <v>883</v>
      </c>
      <c r="C284">
        <v>7</v>
      </c>
      <c r="D284">
        <v>7</v>
      </c>
      <c r="E284">
        <v>876</v>
      </c>
      <c r="F284">
        <v>1408</v>
      </c>
      <c r="G284">
        <v>128863</v>
      </c>
      <c r="H284">
        <v>9.6299307878470195</v>
      </c>
      <c r="I284" t="s">
        <v>13</v>
      </c>
      <c r="J284">
        <v>0.51307884278331795</v>
      </c>
      <c r="K284">
        <v>231.398558095276</v>
      </c>
      <c r="L284" t="s">
        <v>577</v>
      </c>
    </row>
    <row r="285" spans="1:12" x14ac:dyDescent="0.25">
      <c r="A285" t="s">
        <v>578</v>
      </c>
      <c r="B285">
        <v>225</v>
      </c>
      <c r="C285">
        <v>3</v>
      </c>
      <c r="D285">
        <v>3</v>
      </c>
      <c r="E285">
        <v>222</v>
      </c>
      <c r="F285">
        <v>1412</v>
      </c>
      <c r="G285">
        <v>129521</v>
      </c>
      <c r="H285">
        <v>2.45383287346045</v>
      </c>
      <c r="I285" t="s">
        <v>16</v>
      </c>
      <c r="J285">
        <v>0.5250587424041</v>
      </c>
      <c r="K285">
        <v>236.80149282424901</v>
      </c>
      <c r="L285" t="s">
        <v>579</v>
      </c>
    </row>
    <row r="286" spans="1:12" x14ac:dyDescent="0.25">
      <c r="A286" t="s">
        <v>580</v>
      </c>
      <c r="B286">
        <v>232</v>
      </c>
      <c r="C286">
        <v>1</v>
      </c>
      <c r="D286">
        <v>1</v>
      </c>
      <c r="E286">
        <v>231</v>
      </c>
      <c r="F286">
        <v>1414</v>
      </c>
      <c r="G286">
        <v>129514</v>
      </c>
      <c r="H286">
        <v>2.5301743406347801</v>
      </c>
      <c r="I286" t="s">
        <v>13</v>
      </c>
      <c r="J286">
        <v>0.52712946193646204</v>
      </c>
      <c r="K286">
        <v>237.73538733334399</v>
      </c>
      <c r="L286" t="s">
        <v>581</v>
      </c>
    </row>
    <row r="287" spans="1:12" x14ac:dyDescent="0.25">
      <c r="A287" t="s">
        <v>582</v>
      </c>
      <c r="B287">
        <v>535</v>
      </c>
      <c r="C287">
        <v>7</v>
      </c>
      <c r="D287">
        <v>7</v>
      </c>
      <c r="E287">
        <v>528</v>
      </c>
      <c r="F287">
        <v>1408</v>
      </c>
      <c r="G287">
        <v>129211</v>
      </c>
      <c r="H287">
        <v>5.8346692768948598</v>
      </c>
      <c r="I287" t="s">
        <v>16</v>
      </c>
      <c r="J287">
        <v>0.52752949068684696</v>
      </c>
      <c r="K287">
        <v>237.91580029976799</v>
      </c>
      <c r="L287" t="s">
        <v>583</v>
      </c>
    </row>
    <row r="288" spans="1:12" x14ac:dyDescent="0.25">
      <c r="A288" t="s">
        <v>584</v>
      </c>
      <c r="B288">
        <v>240</v>
      </c>
      <c r="C288">
        <v>1</v>
      </c>
      <c r="D288">
        <v>1</v>
      </c>
      <c r="E288">
        <v>239</v>
      </c>
      <c r="F288">
        <v>1414</v>
      </c>
      <c r="G288">
        <v>129506</v>
      </c>
      <c r="H288">
        <v>2.6174217316911501</v>
      </c>
      <c r="I288" t="s">
        <v>13</v>
      </c>
      <c r="J288">
        <v>0.52860019436949301</v>
      </c>
      <c r="K288">
        <v>238.398687660641</v>
      </c>
      <c r="L288" t="s">
        <v>585</v>
      </c>
    </row>
    <row r="289" spans="1:12" x14ac:dyDescent="0.25">
      <c r="A289" t="s">
        <v>586</v>
      </c>
      <c r="B289">
        <v>244</v>
      </c>
      <c r="C289">
        <v>1</v>
      </c>
      <c r="D289">
        <v>1</v>
      </c>
      <c r="E289">
        <v>243</v>
      </c>
      <c r="F289">
        <v>1414</v>
      </c>
      <c r="G289">
        <v>129502</v>
      </c>
      <c r="H289">
        <v>2.66104542721934</v>
      </c>
      <c r="I289" t="s">
        <v>13</v>
      </c>
      <c r="J289">
        <v>0.52977597018719502</v>
      </c>
      <c r="K289">
        <v>238.928962554425</v>
      </c>
      <c r="L289" t="s">
        <v>587</v>
      </c>
    </row>
    <row r="290" spans="1:12" x14ac:dyDescent="0.25">
      <c r="A290" t="s">
        <v>588</v>
      </c>
      <c r="B290">
        <v>70</v>
      </c>
      <c r="C290">
        <v>1</v>
      </c>
      <c r="D290">
        <v>1</v>
      </c>
      <c r="E290">
        <v>69</v>
      </c>
      <c r="F290">
        <v>1414</v>
      </c>
      <c r="G290">
        <v>129676</v>
      </c>
      <c r="H290">
        <v>0.76341467174325195</v>
      </c>
      <c r="I290" t="s">
        <v>16</v>
      </c>
      <c r="J290">
        <v>0.53209431066466994</v>
      </c>
      <c r="K290">
        <v>239.97453410976601</v>
      </c>
      <c r="L290" t="s">
        <v>589</v>
      </c>
    </row>
    <row r="291" spans="1:12" x14ac:dyDescent="0.25">
      <c r="A291" t="s">
        <v>590</v>
      </c>
      <c r="B291">
        <v>251</v>
      </c>
      <c r="C291">
        <v>1</v>
      </c>
      <c r="D291">
        <v>1</v>
      </c>
      <c r="E291">
        <v>250</v>
      </c>
      <c r="F291">
        <v>1414</v>
      </c>
      <c r="G291">
        <v>129495</v>
      </c>
      <c r="H291">
        <v>2.7373868943936599</v>
      </c>
      <c r="I291" t="s">
        <v>13</v>
      </c>
      <c r="J291">
        <v>0.53249764601062999</v>
      </c>
      <c r="K291">
        <v>240.15643835079399</v>
      </c>
      <c r="L291" t="s">
        <v>591</v>
      </c>
    </row>
    <row r="292" spans="1:12" x14ac:dyDescent="0.25">
      <c r="A292" t="s">
        <v>592</v>
      </c>
      <c r="B292">
        <v>251</v>
      </c>
      <c r="C292">
        <v>1</v>
      </c>
      <c r="D292">
        <v>1</v>
      </c>
      <c r="E292">
        <v>250</v>
      </c>
      <c r="F292">
        <v>1414</v>
      </c>
      <c r="G292">
        <v>129495</v>
      </c>
      <c r="H292">
        <v>2.7373868943936599</v>
      </c>
      <c r="I292" t="s">
        <v>13</v>
      </c>
      <c r="J292">
        <v>0.53249764601062999</v>
      </c>
      <c r="K292">
        <v>240.15643835079399</v>
      </c>
      <c r="L292" t="s">
        <v>593</v>
      </c>
    </row>
    <row r="293" spans="1:12" x14ac:dyDescent="0.25">
      <c r="A293" t="s">
        <v>594</v>
      </c>
      <c r="B293">
        <v>255</v>
      </c>
      <c r="C293">
        <v>1</v>
      </c>
      <c r="D293">
        <v>1</v>
      </c>
      <c r="E293">
        <v>254</v>
      </c>
      <c r="F293">
        <v>1414</v>
      </c>
      <c r="G293">
        <v>129491</v>
      </c>
      <c r="H293">
        <v>2.7810105899218498</v>
      </c>
      <c r="I293" t="s">
        <v>13</v>
      </c>
      <c r="J293">
        <v>0.53441328166643598</v>
      </c>
      <c r="K293">
        <v>241.02039003156301</v>
      </c>
      <c r="L293" t="s">
        <v>595</v>
      </c>
    </row>
    <row r="294" spans="1:12" x14ac:dyDescent="0.25">
      <c r="A294" t="s">
        <v>596</v>
      </c>
      <c r="B294">
        <v>257</v>
      </c>
      <c r="C294">
        <v>1</v>
      </c>
      <c r="D294">
        <v>1</v>
      </c>
      <c r="E294">
        <v>256</v>
      </c>
      <c r="F294">
        <v>1414</v>
      </c>
      <c r="G294">
        <v>129489</v>
      </c>
      <c r="H294">
        <v>2.8028224376859399</v>
      </c>
      <c r="I294" t="s">
        <v>13</v>
      </c>
      <c r="J294">
        <v>0.53546490385272805</v>
      </c>
      <c r="K294">
        <v>241.49467163758001</v>
      </c>
      <c r="L294" t="s">
        <v>597</v>
      </c>
    </row>
    <row r="295" spans="1:12" x14ac:dyDescent="0.25">
      <c r="A295" t="s">
        <v>598</v>
      </c>
      <c r="B295">
        <v>258</v>
      </c>
      <c r="C295">
        <v>1</v>
      </c>
      <c r="D295">
        <v>1</v>
      </c>
      <c r="E295">
        <v>257</v>
      </c>
      <c r="F295">
        <v>1414</v>
      </c>
      <c r="G295">
        <v>129488</v>
      </c>
      <c r="H295">
        <v>2.81372836156799</v>
      </c>
      <c r="I295" t="s">
        <v>13</v>
      </c>
      <c r="J295">
        <v>0.53601356600959604</v>
      </c>
      <c r="K295">
        <v>241.74211827032801</v>
      </c>
      <c r="L295" t="s">
        <v>599</v>
      </c>
    </row>
    <row r="296" spans="1:12" x14ac:dyDescent="0.25">
      <c r="A296" t="s">
        <v>600</v>
      </c>
      <c r="B296">
        <v>259</v>
      </c>
      <c r="C296">
        <v>1</v>
      </c>
      <c r="D296">
        <v>1</v>
      </c>
      <c r="E296">
        <v>258</v>
      </c>
      <c r="F296">
        <v>1414</v>
      </c>
      <c r="G296">
        <v>129487</v>
      </c>
      <c r="H296">
        <v>2.8246342854500299</v>
      </c>
      <c r="I296" t="s">
        <v>13</v>
      </c>
      <c r="J296">
        <v>0.53657723458598505</v>
      </c>
      <c r="K296">
        <v>241.99633279827901</v>
      </c>
      <c r="L296" t="s">
        <v>601</v>
      </c>
    </row>
    <row r="297" spans="1:12" x14ac:dyDescent="0.25">
      <c r="A297" t="s">
        <v>602</v>
      </c>
      <c r="B297">
        <v>71</v>
      </c>
      <c r="C297">
        <v>1</v>
      </c>
      <c r="D297">
        <v>1</v>
      </c>
      <c r="E297">
        <v>70</v>
      </c>
      <c r="F297">
        <v>1414</v>
      </c>
      <c r="G297">
        <v>129675</v>
      </c>
      <c r="H297">
        <v>0.77432059562529898</v>
      </c>
      <c r="I297" t="s">
        <v>16</v>
      </c>
      <c r="J297">
        <v>0.53714493657365903</v>
      </c>
      <c r="K297">
        <v>242.25236639472001</v>
      </c>
      <c r="L297" t="s">
        <v>603</v>
      </c>
    </row>
    <row r="298" spans="1:12" x14ac:dyDescent="0.25">
      <c r="A298" t="s">
        <v>604</v>
      </c>
      <c r="B298">
        <v>263</v>
      </c>
      <c r="C298">
        <v>1</v>
      </c>
      <c r="D298">
        <v>1</v>
      </c>
      <c r="E298">
        <v>262</v>
      </c>
      <c r="F298">
        <v>1414</v>
      </c>
      <c r="G298">
        <v>129483</v>
      </c>
      <c r="H298">
        <v>2.8682579809782198</v>
      </c>
      <c r="I298" t="s">
        <v>13</v>
      </c>
      <c r="J298">
        <v>0.53897857494420898</v>
      </c>
      <c r="K298">
        <v>243.07933729983799</v>
      </c>
      <c r="L298" t="s">
        <v>605</v>
      </c>
    </row>
    <row r="299" spans="1:12" x14ac:dyDescent="0.25">
      <c r="A299" t="s">
        <v>606</v>
      </c>
      <c r="B299">
        <v>263</v>
      </c>
      <c r="C299">
        <v>1</v>
      </c>
      <c r="D299">
        <v>1</v>
      </c>
      <c r="E299">
        <v>262</v>
      </c>
      <c r="F299">
        <v>1414</v>
      </c>
      <c r="G299">
        <v>129483</v>
      </c>
      <c r="H299">
        <v>2.8682579809782198</v>
      </c>
      <c r="I299" t="s">
        <v>13</v>
      </c>
      <c r="J299">
        <v>0.53897857494420898</v>
      </c>
      <c r="K299">
        <v>243.07933729983799</v>
      </c>
      <c r="L299" t="s">
        <v>607</v>
      </c>
    </row>
    <row r="300" spans="1:12" x14ac:dyDescent="0.25">
      <c r="A300" t="s">
        <v>608</v>
      </c>
      <c r="B300">
        <v>265</v>
      </c>
      <c r="C300">
        <v>1</v>
      </c>
      <c r="D300">
        <v>1</v>
      </c>
      <c r="E300">
        <v>264</v>
      </c>
      <c r="F300">
        <v>1414</v>
      </c>
      <c r="G300">
        <v>129481</v>
      </c>
      <c r="H300">
        <v>2.8900698287423099</v>
      </c>
      <c r="I300" t="s">
        <v>13</v>
      </c>
      <c r="J300">
        <v>0.54026487840642901</v>
      </c>
      <c r="K300">
        <v>243.65946016129899</v>
      </c>
      <c r="L300" t="s">
        <v>609</v>
      </c>
    </row>
    <row r="301" spans="1:12" x14ac:dyDescent="0.25">
      <c r="A301" t="s">
        <v>610</v>
      </c>
      <c r="B301">
        <v>266</v>
      </c>
      <c r="C301">
        <v>1</v>
      </c>
      <c r="D301">
        <v>1</v>
      </c>
      <c r="E301">
        <v>265</v>
      </c>
      <c r="F301">
        <v>1414</v>
      </c>
      <c r="G301">
        <v>129480</v>
      </c>
      <c r="H301">
        <v>2.90097575262436</v>
      </c>
      <c r="I301" t="s">
        <v>13</v>
      </c>
      <c r="J301">
        <v>0.54092885017668302</v>
      </c>
      <c r="K301">
        <v>243.95891142968401</v>
      </c>
      <c r="L301" t="s">
        <v>611</v>
      </c>
    </row>
    <row r="302" spans="1:12" x14ac:dyDescent="0.25">
      <c r="A302" t="s">
        <v>612</v>
      </c>
      <c r="B302">
        <v>271</v>
      </c>
      <c r="C302">
        <v>4</v>
      </c>
      <c r="D302">
        <v>4</v>
      </c>
      <c r="E302">
        <v>267</v>
      </c>
      <c r="F302">
        <v>1411</v>
      </c>
      <c r="G302">
        <v>129475</v>
      </c>
      <c r="H302">
        <v>2.9555053720345899</v>
      </c>
      <c r="I302" t="s">
        <v>16</v>
      </c>
      <c r="J302">
        <v>0.54445477704614498</v>
      </c>
      <c r="K302">
        <v>245.549104447811</v>
      </c>
      <c r="L302" t="s">
        <v>613</v>
      </c>
    </row>
    <row r="303" spans="1:12" x14ac:dyDescent="0.25">
      <c r="A303" t="s">
        <v>614</v>
      </c>
      <c r="B303">
        <v>274</v>
      </c>
      <c r="C303">
        <v>4</v>
      </c>
      <c r="D303">
        <v>4</v>
      </c>
      <c r="E303">
        <v>270</v>
      </c>
      <c r="F303">
        <v>1411</v>
      </c>
      <c r="G303">
        <v>129472</v>
      </c>
      <c r="H303">
        <v>2.9882231436807301</v>
      </c>
      <c r="I303" t="s">
        <v>16</v>
      </c>
      <c r="J303">
        <v>0.54672319535689395</v>
      </c>
      <c r="K303">
        <v>246.572161105959</v>
      </c>
      <c r="L303" t="s">
        <v>615</v>
      </c>
    </row>
    <row r="304" spans="1:12" x14ac:dyDescent="0.25">
      <c r="A304" t="s">
        <v>616</v>
      </c>
      <c r="B304">
        <v>74</v>
      </c>
      <c r="C304">
        <v>1</v>
      </c>
      <c r="D304">
        <v>1</v>
      </c>
      <c r="E304">
        <v>73</v>
      </c>
      <c r="F304">
        <v>1414</v>
      </c>
      <c r="G304">
        <v>129672</v>
      </c>
      <c r="H304">
        <v>0.80703836727143796</v>
      </c>
      <c r="I304" t="s">
        <v>16</v>
      </c>
      <c r="J304">
        <v>0.55197228346830796</v>
      </c>
      <c r="K304">
        <v>248.93949984420701</v>
      </c>
      <c r="L304" t="s">
        <v>617</v>
      </c>
    </row>
    <row r="305" spans="1:12" x14ac:dyDescent="0.25">
      <c r="A305" t="s">
        <v>618</v>
      </c>
      <c r="B305">
        <v>74</v>
      </c>
      <c r="C305">
        <v>1</v>
      </c>
      <c r="D305">
        <v>1</v>
      </c>
      <c r="E305">
        <v>73</v>
      </c>
      <c r="F305">
        <v>1414</v>
      </c>
      <c r="G305">
        <v>129672</v>
      </c>
      <c r="H305">
        <v>0.80703836727143796</v>
      </c>
      <c r="I305" t="s">
        <v>16</v>
      </c>
      <c r="J305">
        <v>0.55197228346830796</v>
      </c>
      <c r="K305">
        <v>248.93949984420701</v>
      </c>
      <c r="L305" t="s">
        <v>619</v>
      </c>
    </row>
    <row r="306" spans="1:12" x14ac:dyDescent="0.25">
      <c r="A306" t="s">
        <v>620</v>
      </c>
      <c r="B306">
        <v>75</v>
      </c>
      <c r="C306">
        <v>1</v>
      </c>
      <c r="D306">
        <v>1</v>
      </c>
      <c r="E306">
        <v>74</v>
      </c>
      <c r="F306">
        <v>1414</v>
      </c>
      <c r="G306">
        <v>129671</v>
      </c>
      <c r="H306">
        <v>0.81794429115348499</v>
      </c>
      <c r="I306" t="s">
        <v>16</v>
      </c>
      <c r="J306">
        <v>0.55680849190317006</v>
      </c>
      <c r="K306">
        <v>251.12062984833</v>
      </c>
      <c r="L306" t="s">
        <v>621</v>
      </c>
    </row>
    <row r="307" spans="1:12" x14ac:dyDescent="0.25">
      <c r="A307" t="s">
        <v>622</v>
      </c>
      <c r="B307">
        <v>76</v>
      </c>
      <c r="C307">
        <v>1</v>
      </c>
      <c r="D307">
        <v>1</v>
      </c>
      <c r="E307">
        <v>75</v>
      </c>
      <c r="F307">
        <v>1414</v>
      </c>
      <c r="G307">
        <v>129670</v>
      </c>
      <c r="H307">
        <v>0.82885021503553102</v>
      </c>
      <c r="I307" t="s">
        <v>16</v>
      </c>
      <c r="J307">
        <v>0.56159253267028297</v>
      </c>
      <c r="K307">
        <v>253.278232234298</v>
      </c>
      <c r="L307" t="s">
        <v>623</v>
      </c>
    </row>
    <row r="308" spans="1:12" x14ac:dyDescent="0.25">
      <c r="A308" t="s">
        <v>624</v>
      </c>
      <c r="B308">
        <v>79</v>
      </c>
      <c r="C308">
        <v>1</v>
      </c>
      <c r="D308">
        <v>1</v>
      </c>
      <c r="E308">
        <v>78</v>
      </c>
      <c r="F308">
        <v>1414</v>
      </c>
      <c r="G308">
        <v>129667</v>
      </c>
      <c r="H308">
        <v>0.86156798668167001</v>
      </c>
      <c r="I308" t="s">
        <v>16</v>
      </c>
      <c r="J308">
        <v>0.57563724207785005</v>
      </c>
      <c r="K308">
        <v>259.61239617710999</v>
      </c>
      <c r="L308" t="s">
        <v>625</v>
      </c>
    </row>
    <row r="309" spans="1:12" x14ac:dyDescent="0.25">
      <c r="A309" t="s">
        <v>626</v>
      </c>
      <c r="B309">
        <v>81</v>
      </c>
      <c r="C309">
        <v>1</v>
      </c>
      <c r="D309">
        <v>1</v>
      </c>
      <c r="E309">
        <v>80</v>
      </c>
      <c r="F309">
        <v>1414</v>
      </c>
      <c r="G309">
        <v>129665</v>
      </c>
      <c r="H309">
        <v>0.88337983444576296</v>
      </c>
      <c r="I309" t="s">
        <v>16</v>
      </c>
      <c r="J309">
        <v>0.58474969251677</v>
      </c>
      <c r="K309">
        <v>263.722111325063</v>
      </c>
      <c r="L309" t="s">
        <v>627</v>
      </c>
    </row>
    <row r="310" spans="1:12" x14ac:dyDescent="0.25">
      <c r="A310" t="s">
        <v>628</v>
      </c>
      <c r="B310">
        <v>336</v>
      </c>
      <c r="C310">
        <v>2</v>
      </c>
      <c r="D310">
        <v>2</v>
      </c>
      <c r="E310">
        <v>334</v>
      </c>
      <c r="F310">
        <v>1413</v>
      </c>
      <c r="G310">
        <v>129410</v>
      </c>
      <c r="H310">
        <v>3.66439042436761</v>
      </c>
      <c r="I310" t="s">
        <v>13</v>
      </c>
      <c r="J310">
        <v>0.59429690532656998</v>
      </c>
      <c r="K310">
        <v>268.02790430228299</v>
      </c>
      <c r="L310" t="s">
        <v>629</v>
      </c>
    </row>
    <row r="311" spans="1:12" x14ac:dyDescent="0.25">
      <c r="A311" t="s">
        <v>630</v>
      </c>
      <c r="B311">
        <v>342</v>
      </c>
      <c r="C311">
        <v>2</v>
      </c>
      <c r="D311">
        <v>2</v>
      </c>
      <c r="E311">
        <v>340</v>
      </c>
      <c r="F311">
        <v>1413</v>
      </c>
      <c r="G311">
        <v>129404</v>
      </c>
      <c r="H311">
        <v>3.7298259676598899</v>
      </c>
      <c r="I311" t="s">
        <v>13</v>
      </c>
      <c r="J311">
        <v>0.59563125957471097</v>
      </c>
      <c r="K311">
        <v>268.62969806819501</v>
      </c>
      <c r="L311" t="s">
        <v>631</v>
      </c>
    </row>
    <row r="312" spans="1:12" x14ac:dyDescent="0.25">
      <c r="A312" t="s">
        <v>632</v>
      </c>
      <c r="B312">
        <v>348</v>
      </c>
      <c r="C312">
        <v>2</v>
      </c>
      <c r="D312">
        <v>2</v>
      </c>
      <c r="E312">
        <v>346</v>
      </c>
      <c r="F312">
        <v>1413</v>
      </c>
      <c r="G312">
        <v>129398</v>
      </c>
      <c r="H312">
        <v>3.7952615109521699</v>
      </c>
      <c r="I312" t="s">
        <v>13</v>
      </c>
      <c r="J312">
        <v>0.59736561199944704</v>
      </c>
      <c r="K312">
        <v>269.41189101175098</v>
      </c>
      <c r="L312" t="s">
        <v>633</v>
      </c>
    </row>
    <row r="313" spans="1:12" x14ac:dyDescent="0.25">
      <c r="A313" t="s">
        <v>634</v>
      </c>
      <c r="B313">
        <v>84</v>
      </c>
      <c r="C313">
        <v>1</v>
      </c>
      <c r="D313">
        <v>1</v>
      </c>
      <c r="E313">
        <v>83</v>
      </c>
      <c r="F313">
        <v>1414</v>
      </c>
      <c r="G313">
        <v>129662</v>
      </c>
      <c r="H313">
        <v>0.91609760609190305</v>
      </c>
      <c r="I313" t="s">
        <v>16</v>
      </c>
      <c r="J313">
        <v>0.598053047021602</v>
      </c>
      <c r="K313">
        <v>269.72192420674298</v>
      </c>
      <c r="L313" t="s">
        <v>635</v>
      </c>
    </row>
    <row r="314" spans="1:12" x14ac:dyDescent="0.25">
      <c r="A314" t="s">
        <v>636</v>
      </c>
      <c r="B314">
        <v>86</v>
      </c>
      <c r="C314">
        <v>1</v>
      </c>
      <c r="D314">
        <v>1</v>
      </c>
      <c r="E314">
        <v>85</v>
      </c>
      <c r="F314">
        <v>1414</v>
      </c>
      <c r="G314">
        <v>129660</v>
      </c>
      <c r="H314">
        <v>0.937909453855996</v>
      </c>
      <c r="I314" t="s">
        <v>16</v>
      </c>
      <c r="J314">
        <v>0.60668448458176105</v>
      </c>
      <c r="K314">
        <v>273.61470254637402</v>
      </c>
      <c r="L314" t="s">
        <v>637</v>
      </c>
    </row>
    <row r="315" spans="1:12" x14ac:dyDescent="0.25">
      <c r="A315" t="s">
        <v>638</v>
      </c>
      <c r="B315">
        <v>380</v>
      </c>
      <c r="C315">
        <v>5</v>
      </c>
      <c r="D315">
        <v>5</v>
      </c>
      <c r="E315">
        <v>375</v>
      </c>
      <c r="F315">
        <v>1410</v>
      </c>
      <c r="G315">
        <v>129366</v>
      </c>
      <c r="H315">
        <v>4.1442510751776496</v>
      </c>
      <c r="I315" t="s">
        <v>16</v>
      </c>
      <c r="J315">
        <v>0.612610105062527</v>
      </c>
      <c r="K315">
        <v>276.2871573832</v>
      </c>
      <c r="L315" t="s">
        <v>639</v>
      </c>
    </row>
    <row r="316" spans="1:12" x14ac:dyDescent="0.25">
      <c r="A316" t="s">
        <v>640</v>
      </c>
      <c r="B316">
        <v>90</v>
      </c>
      <c r="C316">
        <v>1</v>
      </c>
      <c r="D316">
        <v>1</v>
      </c>
      <c r="E316">
        <v>89</v>
      </c>
      <c r="F316">
        <v>1414</v>
      </c>
      <c r="G316">
        <v>129656</v>
      </c>
      <c r="H316">
        <v>0.98153314938418101</v>
      </c>
      <c r="I316" t="s">
        <v>16</v>
      </c>
      <c r="J316">
        <v>0.62339565992232704</v>
      </c>
      <c r="K316">
        <v>281.15144262496898</v>
      </c>
      <c r="L316" t="s">
        <v>641</v>
      </c>
    </row>
    <row r="317" spans="1:12" x14ac:dyDescent="0.25">
      <c r="A317" t="s">
        <v>642</v>
      </c>
      <c r="B317">
        <v>91</v>
      </c>
      <c r="C317">
        <v>1</v>
      </c>
      <c r="D317">
        <v>1</v>
      </c>
      <c r="E317">
        <v>90</v>
      </c>
      <c r="F317">
        <v>1414</v>
      </c>
      <c r="G317">
        <v>129655</v>
      </c>
      <c r="H317">
        <v>0.99243907326622804</v>
      </c>
      <c r="I317" t="s">
        <v>16</v>
      </c>
      <c r="J317">
        <v>0.62746138923650996</v>
      </c>
      <c r="K317">
        <v>282.98508654566598</v>
      </c>
      <c r="L317" t="s">
        <v>643</v>
      </c>
    </row>
    <row r="318" spans="1:12" x14ac:dyDescent="0.25">
      <c r="A318" t="s">
        <v>644</v>
      </c>
      <c r="B318">
        <v>420</v>
      </c>
      <c r="C318">
        <v>3</v>
      </c>
      <c r="D318">
        <v>3</v>
      </c>
      <c r="E318">
        <v>417</v>
      </c>
      <c r="F318">
        <v>1412</v>
      </c>
      <c r="G318">
        <v>129326</v>
      </c>
      <c r="H318">
        <v>4.5804880304595104</v>
      </c>
      <c r="I318" t="s">
        <v>13</v>
      </c>
      <c r="J318">
        <v>0.63710035343140703</v>
      </c>
      <c r="K318">
        <v>287.332259397565</v>
      </c>
      <c r="L318" t="s">
        <v>645</v>
      </c>
    </row>
    <row r="319" spans="1:12" x14ac:dyDescent="0.25">
      <c r="A319" t="s">
        <v>646</v>
      </c>
      <c r="B319">
        <v>426</v>
      </c>
      <c r="C319">
        <v>3</v>
      </c>
      <c r="D319">
        <v>3</v>
      </c>
      <c r="E319">
        <v>423</v>
      </c>
      <c r="F319">
        <v>1412</v>
      </c>
      <c r="G319">
        <v>129320</v>
      </c>
      <c r="H319">
        <v>4.6459235737517899</v>
      </c>
      <c r="I319" t="s">
        <v>13</v>
      </c>
      <c r="J319">
        <v>0.637574090873814</v>
      </c>
      <c r="K319">
        <v>287.54591498409002</v>
      </c>
      <c r="L319" t="s">
        <v>647</v>
      </c>
    </row>
    <row r="320" spans="1:12" x14ac:dyDescent="0.25">
      <c r="A320" t="s">
        <v>648</v>
      </c>
      <c r="B320">
        <v>440</v>
      </c>
      <c r="C320">
        <v>3</v>
      </c>
      <c r="D320">
        <v>3</v>
      </c>
      <c r="E320">
        <v>437</v>
      </c>
      <c r="F320">
        <v>1412</v>
      </c>
      <c r="G320">
        <v>129306</v>
      </c>
      <c r="H320">
        <v>4.7986065081004403</v>
      </c>
      <c r="I320" t="s">
        <v>13</v>
      </c>
      <c r="J320">
        <v>0.63985304375165597</v>
      </c>
      <c r="K320">
        <v>288.57372273199701</v>
      </c>
      <c r="L320" t="s">
        <v>649</v>
      </c>
    </row>
    <row r="321" spans="1:12" x14ac:dyDescent="0.25">
      <c r="A321" t="s">
        <v>650</v>
      </c>
      <c r="B321">
        <v>459</v>
      </c>
      <c r="C321">
        <v>6</v>
      </c>
      <c r="D321">
        <v>6</v>
      </c>
      <c r="E321">
        <v>453</v>
      </c>
      <c r="F321">
        <v>1409</v>
      </c>
      <c r="G321">
        <v>129287</v>
      </c>
      <c r="H321">
        <v>5.0058190618593299</v>
      </c>
      <c r="I321" t="s">
        <v>16</v>
      </c>
      <c r="J321">
        <v>0.64537894314009403</v>
      </c>
      <c r="K321">
        <v>291.06590335618199</v>
      </c>
      <c r="L321" t="s">
        <v>651</v>
      </c>
    </row>
    <row r="322" spans="1:12" x14ac:dyDescent="0.25">
      <c r="A322" t="s">
        <v>652</v>
      </c>
      <c r="B322">
        <v>463</v>
      </c>
      <c r="C322">
        <v>6</v>
      </c>
      <c r="D322">
        <v>6</v>
      </c>
      <c r="E322">
        <v>457</v>
      </c>
      <c r="F322">
        <v>1409</v>
      </c>
      <c r="G322">
        <v>129283</v>
      </c>
      <c r="H322">
        <v>5.04944275738751</v>
      </c>
      <c r="I322" t="s">
        <v>16</v>
      </c>
      <c r="J322">
        <v>0.64686952781768303</v>
      </c>
      <c r="K322">
        <v>291.73815704577498</v>
      </c>
      <c r="L322" t="s">
        <v>653</v>
      </c>
    </row>
    <row r="323" spans="1:12" x14ac:dyDescent="0.25">
      <c r="A323" t="s">
        <v>654</v>
      </c>
      <c r="B323">
        <v>135</v>
      </c>
      <c r="C323">
        <v>2</v>
      </c>
      <c r="D323">
        <v>2</v>
      </c>
      <c r="E323">
        <v>133</v>
      </c>
      <c r="F323">
        <v>1413</v>
      </c>
      <c r="G323">
        <v>129611</v>
      </c>
      <c r="H323">
        <v>1.4722997240762701</v>
      </c>
      <c r="I323" t="s">
        <v>16</v>
      </c>
      <c r="J323">
        <v>0.65946246845462098</v>
      </c>
      <c r="K323">
        <v>297.41757327303401</v>
      </c>
      <c r="L323" t="s">
        <v>655</v>
      </c>
    </row>
    <row r="324" spans="1:12" x14ac:dyDescent="0.25">
      <c r="A324" t="s">
        <v>656</v>
      </c>
      <c r="B324">
        <v>136</v>
      </c>
      <c r="C324">
        <v>2</v>
      </c>
      <c r="D324">
        <v>2</v>
      </c>
      <c r="E324">
        <v>134</v>
      </c>
      <c r="F324">
        <v>1413</v>
      </c>
      <c r="G324">
        <v>129610</v>
      </c>
      <c r="H324">
        <v>1.48320564795832</v>
      </c>
      <c r="I324" t="s">
        <v>16</v>
      </c>
      <c r="J324">
        <v>0.66064224326167398</v>
      </c>
      <c r="K324">
        <v>297.94965171101501</v>
      </c>
      <c r="L324" t="s">
        <v>657</v>
      </c>
    </row>
    <row r="325" spans="1:12" x14ac:dyDescent="0.25">
      <c r="A325" t="s">
        <v>658</v>
      </c>
      <c r="B325">
        <v>139</v>
      </c>
      <c r="C325">
        <v>2</v>
      </c>
      <c r="D325">
        <v>2</v>
      </c>
      <c r="E325">
        <v>137</v>
      </c>
      <c r="F325">
        <v>1413</v>
      </c>
      <c r="G325">
        <v>129607</v>
      </c>
      <c r="H325">
        <v>1.51592341960446</v>
      </c>
      <c r="I325" t="s">
        <v>16</v>
      </c>
      <c r="J325">
        <v>0.664265148818866</v>
      </c>
      <c r="K325">
        <v>299.58358211730899</v>
      </c>
      <c r="L325" t="s">
        <v>659</v>
      </c>
    </row>
    <row r="326" spans="1:12" x14ac:dyDescent="0.25">
      <c r="A326" t="s">
        <v>660</v>
      </c>
      <c r="B326">
        <v>504</v>
      </c>
      <c r="C326">
        <v>6</v>
      </c>
      <c r="D326">
        <v>6</v>
      </c>
      <c r="E326">
        <v>498</v>
      </c>
      <c r="F326">
        <v>1409</v>
      </c>
      <c r="G326">
        <v>129242</v>
      </c>
      <c r="H326">
        <v>5.4965856365514201</v>
      </c>
      <c r="I326" t="s">
        <v>16</v>
      </c>
      <c r="J326">
        <v>0.66769036770800905</v>
      </c>
      <c r="K326">
        <v>301.12835583631198</v>
      </c>
      <c r="L326" t="s">
        <v>661</v>
      </c>
    </row>
    <row r="327" spans="1:12" x14ac:dyDescent="0.25">
      <c r="A327" t="s">
        <v>662</v>
      </c>
      <c r="B327">
        <v>142</v>
      </c>
      <c r="C327">
        <v>2</v>
      </c>
      <c r="D327">
        <v>2</v>
      </c>
      <c r="E327">
        <v>140</v>
      </c>
      <c r="F327">
        <v>1413</v>
      </c>
      <c r="G327">
        <v>129604</v>
      </c>
      <c r="H327">
        <v>1.5486411912506</v>
      </c>
      <c r="I327" t="s">
        <v>16</v>
      </c>
      <c r="J327">
        <v>0.66800434641484696</v>
      </c>
      <c r="K327">
        <v>301.26996023309601</v>
      </c>
      <c r="L327" t="s">
        <v>663</v>
      </c>
    </row>
    <row r="328" spans="1:12" x14ac:dyDescent="0.25">
      <c r="A328" t="s">
        <v>664</v>
      </c>
      <c r="B328">
        <v>511</v>
      </c>
      <c r="C328">
        <v>4</v>
      </c>
      <c r="D328">
        <v>4</v>
      </c>
      <c r="E328">
        <v>507</v>
      </c>
      <c r="F328">
        <v>1411</v>
      </c>
      <c r="G328">
        <v>129235</v>
      </c>
      <c r="H328">
        <v>5.57292710372574</v>
      </c>
      <c r="I328" t="s">
        <v>13</v>
      </c>
      <c r="J328">
        <v>0.66919928689058195</v>
      </c>
      <c r="K328">
        <v>301.80887838765199</v>
      </c>
      <c r="L328" t="s">
        <v>665</v>
      </c>
    </row>
    <row r="329" spans="1:12" x14ac:dyDescent="0.25">
      <c r="A329" t="s">
        <v>666</v>
      </c>
      <c r="B329">
        <v>157</v>
      </c>
      <c r="C329">
        <v>2</v>
      </c>
      <c r="D329">
        <v>2</v>
      </c>
      <c r="E329">
        <v>155</v>
      </c>
      <c r="F329">
        <v>1413</v>
      </c>
      <c r="G329">
        <v>129589</v>
      </c>
      <c r="H329">
        <v>1.7122300494812901</v>
      </c>
      <c r="I329" t="s">
        <v>16</v>
      </c>
      <c r="J329">
        <v>0.688074439572543</v>
      </c>
      <c r="K329">
        <v>310.32157224721698</v>
      </c>
      <c r="L329" t="s">
        <v>667</v>
      </c>
    </row>
    <row r="330" spans="1:12" x14ac:dyDescent="0.25">
      <c r="A330" t="s">
        <v>668</v>
      </c>
      <c r="B330">
        <v>163</v>
      </c>
      <c r="C330">
        <v>2</v>
      </c>
      <c r="D330">
        <v>2</v>
      </c>
      <c r="E330">
        <v>161</v>
      </c>
      <c r="F330">
        <v>1413</v>
      </c>
      <c r="G330">
        <v>129583</v>
      </c>
      <c r="H330">
        <v>1.7776655927735701</v>
      </c>
      <c r="I330" t="s">
        <v>16</v>
      </c>
      <c r="J330">
        <v>0.69656928503311899</v>
      </c>
      <c r="K330">
        <v>314.15274754993698</v>
      </c>
      <c r="L330" t="s">
        <v>669</v>
      </c>
    </row>
    <row r="331" spans="1:12" x14ac:dyDescent="0.25">
      <c r="A331" t="s">
        <v>670</v>
      </c>
      <c r="B331">
        <v>634</v>
      </c>
      <c r="C331">
        <v>5</v>
      </c>
      <c r="D331">
        <v>5</v>
      </c>
      <c r="E331">
        <v>629</v>
      </c>
      <c r="F331">
        <v>1410</v>
      </c>
      <c r="G331">
        <v>129112</v>
      </c>
      <c r="H331">
        <v>6.9143557412174603</v>
      </c>
      <c r="I331" t="s">
        <v>13</v>
      </c>
      <c r="J331">
        <v>0.69694828612820503</v>
      </c>
      <c r="K331">
        <v>314.32367704382</v>
      </c>
      <c r="L331" t="s">
        <v>671</v>
      </c>
    </row>
    <row r="332" spans="1:12" x14ac:dyDescent="0.25">
      <c r="A332" t="s">
        <v>672</v>
      </c>
      <c r="B332">
        <v>766</v>
      </c>
      <c r="C332">
        <v>9</v>
      </c>
      <c r="D332">
        <v>9</v>
      </c>
      <c r="E332">
        <v>757</v>
      </c>
      <c r="F332">
        <v>1406</v>
      </c>
      <c r="G332">
        <v>128980</v>
      </c>
      <c r="H332">
        <v>8.3539376936475893</v>
      </c>
      <c r="I332" t="s">
        <v>16</v>
      </c>
      <c r="J332">
        <v>0.72461139348527004</v>
      </c>
      <c r="K332">
        <v>326.79973846185698</v>
      </c>
      <c r="L332" t="s">
        <v>673</v>
      </c>
    </row>
    <row r="333" spans="1:12" x14ac:dyDescent="0.25">
      <c r="A333" t="s">
        <v>674</v>
      </c>
      <c r="B333">
        <v>185</v>
      </c>
      <c r="C333">
        <v>1</v>
      </c>
      <c r="D333">
        <v>1</v>
      </c>
      <c r="E333">
        <v>184</v>
      </c>
      <c r="F333">
        <v>1414</v>
      </c>
      <c r="G333">
        <v>129561</v>
      </c>
      <c r="H333">
        <v>2.0175959181785901</v>
      </c>
      <c r="I333" t="s">
        <v>13</v>
      </c>
      <c r="J333">
        <v>0.72766440492976703</v>
      </c>
      <c r="K333">
        <v>328.17664662332498</v>
      </c>
      <c r="L333" t="s">
        <v>675</v>
      </c>
    </row>
    <row r="334" spans="1:12" x14ac:dyDescent="0.25">
      <c r="A334" t="s">
        <v>676</v>
      </c>
      <c r="B334">
        <v>189</v>
      </c>
      <c r="C334">
        <v>1</v>
      </c>
      <c r="D334">
        <v>1</v>
      </c>
      <c r="E334">
        <v>188</v>
      </c>
      <c r="F334">
        <v>1414</v>
      </c>
      <c r="G334">
        <v>129557</v>
      </c>
      <c r="H334">
        <v>2.06121961370678</v>
      </c>
      <c r="I334" t="s">
        <v>13</v>
      </c>
      <c r="J334">
        <v>0.72779804571379603</v>
      </c>
      <c r="K334">
        <v>328.23691861692203</v>
      </c>
      <c r="L334" t="s">
        <v>677</v>
      </c>
    </row>
    <row r="335" spans="1:12" x14ac:dyDescent="0.25">
      <c r="A335" t="s">
        <v>678</v>
      </c>
      <c r="B335">
        <v>191</v>
      </c>
      <c r="C335">
        <v>1</v>
      </c>
      <c r="D335">
        <v>1</v>
      </c>
      <c r="E335">
        <v>190</v>
      </c>
      <c r="F335">
        <v>1414</v>
      </c>
      <c r="G335">
        <v>129555</v>
      </c>
      <c r="H335">
        <v>2.08303146147087</v>
      </c>
      <c r="I335" t="s">
        <v>13</v>
      </c>
      <c r="J335">
        <v>0.72795753534194996</v>
      </c>
      <c r="K335">
        <v>328.30884843921899</v>
      </c>
      <c r="L335" t="s">
        <v>679</v>
      </c>
    </row>
    <row r="336" spans="1:12" x14ac:dyDescent="0.25">
      <c r="A336" t="s">
        <v>680</v>
      </c>
      <c r="B336">
        <v>193</v>
      </c>
      <c r="C336">
        <v>1</v>
      </c>
      <c r="D336">
        <v>1</v>
      </c>
      <c r="E336">
        <v>192</v>
      </c>
      <c r="F336">
        <v>1414</v>
      </c>
      <c r="G336">
        <v>129553</v>
      </c>
      <c r="H336">
        <v>2.1048433092349699</v>
      </c>
      <c r="I336" t="s">
        <v>13</v>
      </c>
      <c r="J336">
        <v>0.72817695523258896</v>
      </c>
      <c r="K336">
        <v>328.40780680989798</v>
      </c>
      <c r="L336" t="s">
        <v>681</v>
      </c>
    </row>
    <row r="337" spans="1:12" x14ac:dyDescent="0.25">
      <c r="A337" t="s">
        <v>682</v>
      </c>
      <c r="B337">
        <v>195</v>
      </c>
      <c r="C337">
        <v>1</v>
      </c>
      <c r="D337">
        <v>1</v>
      </c>
      <c r="E337">
        <v>194</v>
      </c>
      <c r="F337">
        <v>1414</v>
      </c>
      <c r="G337">
        <v>129551</v>
      </c>
      <c r="H337">
        <v>2.1266551569990599</v>
      </c>
      <c r="I337" t="s">
        <v>13</v>
      </c>
      <c r="J337">
        <v>0.72845492262673295</v>
      </c>
      <c r="K337">
        <v>328.53317010465702</v>
      </c>
      <c r="L337" t="s">
        <v>683</v>
      </c>
    </row>
    <row r="338" spans="1:12" x14ac:dyDescent="0.25">
      <c r="A338" t="s">
        <v>684</v>
      </c>
      <c r="B338">
        <v>198</v>
      </c>
      <c r="C338">
        <v>1</v>
      </c>
      <c r="D338">
        <v>1</v>
      </c>
      <c r="E338">
        <v>197</v>
      </c>
      <c r="F338">
        <v>1414</v>
      </c>
      <c r="G338">
        <v>129548</v>
      </c>
      <c r="H338">
        <v>2.1593729286452001</v>
      </c>
      <c r="I338" t="s">
        <v>13</v>
      </c>
      <c r="J338">
        <v>0.72897863716212796</v>
      </c>
      <c r="K338">
        <v>328.76936536011999</v>
      </c>
      <c r="L338" t="s">
        <v>685</v>
      </c>
    </row>
    <row r="339" spans="1:12" x14ac:dyDescent="0.25">
      <c r="A339" t="s">
        <v>686</v>
      </c>
      <c r="B339">
        <v>203</v>
      </c>
      <c r="C339">
        <v>1</v>
      </c>
      <c r="D339">
        <v>1</v>
      </c>
      <c r="E339">
        <v>202</v>
      </c>
      <c r="F339">
        <v>1414</v>
      </c>
      <c r="G339">
        <v>129543</v>
      </c>
      <c r="H339">
        <v>2.21390254805543</v>
      </c>
      <c r="I339" t="s">
        <v>13</v>
      </c>
      <c r="J339">
        <v>0.73012479527909901</v>
      </c>
      <c r="K339">
        <v>329.28628267087402</v>
      </c>
      <c r="L339" t="s">
        <v>687</v>
      </c>
    </row>
    <row r="340" spans="1:12" x14ac:dyDescent="0.25">
      <c r="A340" t="s">
        <v>688</v>
      </c>
      <c r="B340">
        <v>206</v>
      </c>
      <c r="C340">
        <v>1</v>
      </c>
      <c r="D340">
        <v>1</v>
      </c>
      <c r="E340">
        <v>205</v>
      </c>
      <c r="F340">
        <v>1414</v>
      </c>
      <c r="G340">
        <v>129540</v>
      </c>
      <c r="H340">
        <v>2.2466203197015702</v>
      </c>
      <c r="I340" t="s">
        <v>13</v>
      </c>
      <c r="J340">
        <v>0.73096901221133204</v>
      </c>
      <c r="K340">
        <v>329.667024507311</v>
      </c>
      <c r="L340" t="s">
        <v>689</v>
      </c>
    </row>
    <row r="341" spans="1:12" x14ac:dyDescent="0.25">
      <c r="A341" t="s">
        <v>690</v>
      </c>
      <c r="B341">
        <v>208</v>
      </c>
      <c r="C341">
        <v>1</v>
      </c>
      <c r="D341">
        <v>1</v>
      </c>
      <c r="E341">
        <v>207</v>
      </c>
      <c r="F341">
        <v>1414</v>
      </c>
      <c r="G341">
        <v>129538</v>
      </c>
      <c r="H341">
        <v>2.2684321674656598</v>
      </c>
      <c r="I341" t="s">
        <v>13</v>
      </c>
      <c r="J341">
        <v>0.731594245561488</v>
      </c>
      <c r="K341">
        <v>329.949004748231</v>
      </c>
      <c r="L341" t="s">
        <v>691</v>
      </c>
    </row>
    <row r="342" spans="1:12" x14ac:dyDescent="0.25">
      <c r="A342" t="s">
        <v>692</v>
      </c>
      <c r="B342">
        <v>208</v>
      </c>
      <c r="C342">
        <v>1</v>
      </c>
      <c r="D342">
        <v>1</v>
      </c>
      <c r="E342">
        <v>207</v>
      </c>
      <c r="F342">
        <v>1414</v>
      </c>
      <c r="G342">
        <v>129538</v>
      </c>
      <c r="H342">
        <v>2.2684321674656598</v>
      </c>
      <c r="I342" t="s">
        <v>13</v>
      </c>
      <c r="J342">
        <v>0.731594245561488</v>
      </c>
      <c r="K342">
        <v>329.949004748231</v>
      </c>
      <c r="L342" t="s">
        <v>693</v>
      </c>
    </row>
    <row r="343" spans="1:12" x14ac:dyDescent="0.25">
      <c r="A343" t="s">
        <v>694</v>
      </c>
      <c r="B343">
        <v>212</v>
      </c>
      <c r="C343">
        <v>1</v>
      </c>
      <c r="D343">
        <v>1</v>
      </c>
      <c r="E343">
        <v>211</v>
      </c>
      <c r="F343">
        <v>1414</v>
      </c>
      <c r="G343">
        <v>129534</v>
      </c>
      <c r="H343">
        <v>2.3120558629938501</v>
      </c>
      <c r="I343" t="s">
        <v>13</v>
      </c>
      <c r="J343">
        <v>0.73298856609906304</v>
      </c>
      <c r="K343">
        <v>330.577843310677</v>
      </c>
      <c r="L343" t="s">
        <v>695</v>
      </c>
    </row>
    <row r="344" spans="1:12" x14ac:dyDescent="0.25">
      <c r="A344" t="s">
        <v>696</v>
      </c>
      <c r="B344">
        <v>212</v>
      </c>
      <c r="C344">
        <v>1</v>
      </c>
      <c r="D344">
        <v>1</v>
      </c>
      <c r="E344">
        <v>211</v>
      </c>
      <c r="F344">
        <v>1414</v>
      </c>
      <c r="G344">
        <v>129534</v>
      </c>
      <c r="H344">
        <v>2.3120558629938501</v>
      </c>
      <c r="I344" t="s">
        <v>13</v>
      </c>
      <c r="J344">
        <v>0.73298856609906304</v>
      </c>
      <c r="K344">
        <v>330.577843310677</v>
      </c>
      <c r="L344" t="s">
        <v>697</v>
      </c>
    </row>
    <row r="345" spans="1:12" x14ac:dyDescent="0.25">
      <c r="A345" t="s">
        <v>698</v>
      </c>
      <c r="B345">
        <v>219</v>
      </c>
      <c r="C345">
        <v>1</v>
      </c>
      <c r="D345">
        <v>1</v>
      </c>
      <c r="E345">
        <v>218</v>
      </c>
      <c r="F345">
        <v>1414</v>
      </c>
      <c r="G345">
        <v>129527</v>
      </c>
      <c r="H345">
        <v>2.38839733016817</v>
      </c>
      <c r="I345" t="s">
        <v>13</v>
      </c>
      <c r="J345">
        <v>0.73586301911609697</v>
      </c>
      <c r="K345">
        <v>331.87422162135999</v>
      </c>
      <c r="L345" t="s">
        <v>699</v>
      </c>
    </row>
    <row r="346" spans="1:12" x14ac:dyDescent="0.25">
      <c r="A346" t="s">
        <v>700</v>
      </c>
      <c r="B346">
        <v>221</v>
      </c>
      <c r="C346">
        <v>1</v>
      </c>
      <c r="D346">
        <v>1</v>
      </c>
      <c r="E346">
        <v>220</v>
      </c>
      <c r="F346">
        <v>1414</v>
      </c>
      <c r="G346">
        <v>129525</v>
      </c>
      <c r="H346">
        <v>2.4102091779322699</v>
      </c>
      <c r="I346" t="s">
        <v>13</v>
      </c>
      <c r="J346">
        <v>0.73677960755383798</v>
      </c>
      <c r="K346">
        <v>332.28760300678101</v>
      </c>
      <c r="L346" t="s">
        <v>701</v>
      </c>
    </row>
    <row r="347" spans="1:12" x14ac:dyDescent="0.25">
      <c r="A347" t="s">
        <v>702</v>
      </c>
      <c r="B347">
        <v>222</v>
      </c>
      <c r="C347">
        <v>1</v>
      </c>
      <c r="D347">
        <v>1</v>
      </c>
      <c r="E347">
        <v>221</v>
      </c>
      <c r="F347">
        <v>1414</v>
      </c>
      <c r="G347">
        <v>129524</v>
      </c>
      <c r="H347">
        <v>2.4211151018143102</v>
      </c>
      <c r="I347" t="s">
        <v>13</v>
      </c>
      <c r="J347">
        <v>0.73725300363528401</v>
      </c>
      <c r="K347">
        <v>332.50110463951302</v>
      </c>
      <c r="L347" t="s">
        <v>703</v>
      </c>
    </row>
    <row r="348" spans="1:12" x14ac:dyDescent="0.25">
      <c r="A348" t="s">
        <v>704</v>
      </c>
      <c r="B348">
        <v>222</v>
      </c>
      <c r="C348">
        <v>1</v>
      </c>
      <c r="D348">
        <v>1</v>
      </c>
      <c r="E348">
        <v>221</v>
      </c>
      <c r="F348">
        <v>1414</v>
      </c>
      <c r="G348">
        <v>129524</v>
      </c>
      <c r="H348">
        <v>2.4211151018143102</v>
      </c>
      <c r="I348" t="s">
        <v>13</v>
      </c>
      <c r="J348">
        <v>0.73725300363528401</v>
      </c>
      <c r="K348">
        <v>332.50110463951302</v>
      </c>
      <c r="L348" t="s">
        <v>705</v>
      </c>
    </row>
    <row r="349" spans="1:12" x14ac:dyDescent="0.25">
      <c r="A349" t="s">
        <v>706</v>
      </c>
      <c r="B349">
        <v>232</v>
      </c>
      <c r="C349">
        <v>3</v>
      </c>
      <c r="D349">
        <v>3</v>
      </c>
      <c r="E349">
        <v>229</v>
      </c>
      <c r="F349">
        <v>1412</v>
      </c>
      <c r="G349">
        <v>129514</v>
      </c>
      <c r="H349">
        <v>2.5301743406347801</v>
      </c>
      <c r="I349" t="s">
        <v>16</v>
      </c>
      <c r="J349">
        <v>0.74250639075068503</v>
      </c>
      <c r="K349">
        <v>334.87038222855898</v>
      </c>
      <c r="L349" t="s">
        <v>707</v>
      </c>
    </row>
    <row r="350" spans="1:12" x14ac:dyDescent="0.25">
      <c r="A350" t="s">
        <v>708</v>
      </c>
      <c r="B350">
        <v>248</v>
      </c>
      <c r="C350">
        <v>3</v>
      </c>
      <c r="D350">
        <v>3</v>
      </c>
      <c r="E350">
        <v>245</v>
      </c>
      <c r="F350">
        <v>1412</v>
      </c>
      <c r="G350">
        <v>129498</v>
      </c>
      <c r="H350">
        <v>2.7046691227475201</v>
      </c>
      <c r="I350" t="s">
        <v>16</v>
      </c>
      <c r="J350">
        <v>0.75259401600499098</v>
      </c>
      <c r="K350">
        <v>339.41990121825103</v>
      </c>
      <c r="L350" t="s">
        <v>709</v>
      </c>
    </row>
    <row r="351" spans="1:12" x14ac:dyDescent="0.25">
      <c r="A351" t="s">
        <v>710</v>
      </c>
      <c r="B351">
        <v>251</v>
      </c>
      <c r="C351">
        <v>3</v>
      </c>
      <c r="D351">
        <v>3</v>
      </c>
      <c r="E351">
        <v>248</v>
      </c>
      <c r="F351">
        <v>1412</v>
      </c>
      <c r="G351">
        <v>129495</v>
      </c>
      <c r="H351">
        <v>2.7373868943936599</v>
      </c>
      <c r="I351" t="s">
        <v>16</v>
      </c>
      <c r="J351">
        <v>0.75467837044367203</v>
      </c>
      <c r="K351">
        <v>340.35994507009599</v>
      </c>
      <c r="L351" t="s">
        <v>711</v>
      </c>
    </row>
    <row r="352" spans="1:12" x14ac:dyDescent="0.25">
      <c r="A352" t="s">
        <v>712</v>
      </c>
      <c r="B352">
        <v>264</v>
      </c>
      <c r="C352">
        <v>3</v>
      </c>
      <c r="D352">
        <v>3</v>
      </c>
      <c r="E352">
        <v>261</v>
      </c>
      <c r="F352">
        <v>1412</v>
      </c>
      <c r="G352">
        <v>129482</v>
      </c>
      <c r="H352">
        <v>2.87916390486027</v>
      </c>
      <c r="I352" t="s">
        <v>16</v>
      </c>
      <c r="J352">
        <v>0.76427423719590004</v>
      </c>
      <c r="K352">
        <v>344.68768097535099</v>
      </c>
      <c r="L352" t="s">
        <v>713</v>
      </c>
    </row>
    <row r="353" spans="1:12" x14ac:dyDescent="0.25">
      <c r="A353" t="s">
        <v>714</v>
      </c>
      <c r="B353">
        <v>1063</v>
      </c>
      <c r="C353">
        <v>12</v>
      </c>
      <c r="D353">
        <v>12</v>
      </c>
      <c r="E353">
        <v>1051</v>
      </c>
      <c r="F353">
        <v>1403</v>
      </c>
      <c r="G353">
        <v>128683</v>
      </c>
      <c r="H353">
        <v>11.5929970866154</v>
      </c>
      <c r="I353" t="s">
        <v>16</v>
      </c>
      <c r="J353">
        <v>0.76659233332472398</v>
      </c>
      <c r="K353">
        <v>345.73314232945103</v>
      </c>
      <c r="L353" t="s">
        <v>715</v>
      </c>
    </row>
    <row r="354" spans="1:12" x14ac:dyDescent="0.25">
      <c r="A354" t="s">
        <v>716</v>
      </c>
      <c r="B354">
        <v>274</v>
      </c>
      <c r="C354">
        <v>3</v>
      </c>
      <c r="D354">
        <v>3</v>
      </c>
      <c r="E354">
        <v>271</v>
      </c>
      <c r="F354">
        <v>1412</v>
      </c>
      <c r="G354">
        <v>129472</v>
      </c>
      <c r="H354">
        <v>2.9882231436807301</v>
      </c>
      <c r="I354" t="s">
        <v>16</v>
      </c>
      <c r="J354">
        <v>0.77216417802961101</v>
      </c>
      <c r="K354">
        <v>348.24604429135502</v>
      </c>
      <c r="L354" t="s">
        <v>717</v>
      </c>
    </row>
    <row r="355" spans="1:12" x14ac:dyDescent="0.25">
      <c r="A355" t="s">
        <v>718</v>
      </c>
      <c r="B355">
        <v>294</v>
      </c>
      <c r="C355">
        <v>2</v>
      </c>
      <c r="D355">
        <v>2</v>
      </c>
      <c r="E355">
        <v>292</v>
      </c>
      <c r="F355">
        <v>1413</v>
      </c>
      <c r="G355">
        <v>129452</v>
      </c>
      <c r="H355">
        <v>3.20634162132166</v>
      </c>
      <c r="I355" t="s">
        <v>13</v>
      </c>
      <c r="J355">
        <v>0.77564729909651997</v>
      </c>
      <c r="K355">
        <v>349.81693189253099</v>
      </c>
      <c r="L355" t="s">
        <v>719</v>
      </c>
    </row>
    <row r="356" spans="1:12" x14ac:dyDescent="0.25">
      <c r="A356" t="s">
        <v>720</v>
      </c>
      <c r="B356">
        <v>305</v>
      </c>
      <c r="C356">
        <v>2</v>
      </c>
      <c r="D356">
        <v>2</v>
      </c>
      <c r="E356">
        <v>303</v>
      </c>
      <c r="F356">
        <v>1413</v>
      </c>
      <c r="G356">
        <v>129441</v>
      </c>
      <c r="H356">
        <v>3.3263067840241698</v>
      </c>
      <c r="I356" t="s">
        <v>13</v>
      </c>
      <c r="J356">
        <v>0.77760640796094205</v>
      </c>
      <c r="K356">
        <v>350.70048999038499</v>
      </c>
      <c r="L356" t="s">
        <v>721</v>
      </c>
    </row>
    <row r="357" spans="1:12" x14ac:dyDescent="0.25">
      <c r="A357" t="s">
        <v>722</v>
      </c>
      <c r="B357">
        <v>310</v>
      </c>
      <c r="C357">
        <v>2</v>
      </c>
      <c r="D357">
        <v>2</v>
      </c>
      <c r="E357">
        <v>308</v>
      </c>
      <c r="F357">
        <v>1413</v>
      </c>
      <c r="G357">
        <v>129436</v>
      </c>
      <c r="H357">
        <v>3.3808364034344001</v>
      </c>
      <c r="I357" t="s">
        <v>13</v>
      </c>
      <c r="J357">
        <v>0.77878335358064399</v>
      </c>
      <c r="K357">
        <v>351.23129246487002</v>
      </c>
      <c r="L357" t="s">
        <v>723</v>
      </c>
    </row>
    <row r="358" spans="1:12" x14ac:dyDescent="0.25">
      <c r="A358" t="s">
        <v>724</v>
      </c>
      <c r="B358">
        <v>320</v>
      </c>
      <c r="C358">
        <v>4</v>
      </c>
      <c r="D358">
        <v>4</v>
      </c>
      <c r="E358">
        <v>316</v>
      </c>
      <c r="F358">
        <v>1411</v>
      </c>
      <c r="G358">
        <v>129426</v>
      </c>
      <c r="H358">
        <v>3.4898956422548699</v>
      </c>
      <c r="I358" t="s">
        <v>16</v>
      </c>
      <c r="J358">
        <v>0.78163132560114201</v>
      </c>
      <c r="K358">
        <v>352.515727846115</v>
      </c>
      <c r="L358" t="s">
        <v>725</v>
      </c>
    </row>
    <row r="359" spans="1:12" x14ac:dyDescent="0.25">
      <c r="A359" t="s">
        <v>726</v>
      </c>
      <c r="B359">
        <v>345</v>
      </c>
      <c r="C359">
        <v>4</v>
      </c>
      <c r="D359">
        <v>4</v>
      </c>
      <c r="E359">
        <v>341</v>
      </c>
      <c r="F359">
        <v>1411</v>
      </c>
      <c r="G359">
        <v>129401</v>
      </c>
      <c r="H359">
        <v>3.7625437393060301</v>
      </c>
      <c r="I359" t="s">
        <v>16</v>
      </c>
      <c r="J359">
        <v>0.79122751891661403</v>
      </c>
      <c r="K359">
        <v>356.84361103139298</v>
      </c>
      <c r="L359" t="s">
        <v>727</v>
      </c>
    </row>
    <row r="360" spans="1:12" x14ac:dyDescent="0.25">
      <c r="A360" t="s">
        <v>728</v>
      </c>
      <c r="B360">
        <v>372</v>
      </c>
      <c r="C360">
        <v>3</v>
      </c>
      <c r="D360">
        <v>3</v>
      </c>
      <c r="E360">
        <v>369</v>
      </c>
      <c r="F360">
        <v>1412</v>
      </c>
      <c r="G360">
        <v>129374</v>
      </c>
      <c r="H360">
        <v>4.0570036841212804</v>
      </c>
      <c r="I360" t="s">
        <v>13</v>
      </c>
      <c r="J360">
        <v>0.80330097442270698</v>
      </c>
      <c r="K360">
        <v>362.28873946464103</v>
      </c>
      <c r="L360" t="s">
        <v>729</v>
      </c>
    </row>
    <row r="361" spans="1:12" x14ac:dyDescent="0.25">
      <c r="A361" t="s">
        <v>730</v>
      </c>
      <c r="B361">
        <v>460</v>
      </c>
      <c r="C361">
        <v>5</v>
      </c>
      <c r="D361">
        <v>5</v>
      </c>
      <c r="E361">
        <v>455</v>
      </c>
      <c r="F361">
        <v>1410</v>
      </c>
      <c r="G361">
        <v>129286</v>
      </c>
      <c r="H361">
        <v>5.0167249857413703</v>
      </c>
      <c r="I361" t="s">
        <v>13</v>
      </c>
      <c r="J361">
        <v>0.82245617330786902</v>
      </c>
      <c r="K361">
        <v>370.927734161849</v>
      </c>
      <c r="L361" t="s">
        <v>731</v>
      </c>
    </row>
    <row r="362" spans="1:12" x14ac:dyDescent="0.25">
      <c r="A362" t="s">
        <v>732</v>
      </c>
      <c r="B362">
        <v>461</v>
      </c>
      <c r="C362">
        <v>5</v>
      </c>
      <c r="D362">
        <v>5</v>
      </c>
      <c r="E362">
        <v>456</v>
      </c>
      <c r="F362">
        <v>1410</v>
      </c>
      <c r="G362">
        <v>129285</v>
      </c>
      <c r="H362">
        <v>5.0276309096234204</v>
      </c>
      <c r="I362" t="s">
        <v>13</v>
      </c>
      <c r="J362">
        <v>0.82283572747460798</v>
      </c>
      <c r="K362">
        <v>371.09891309104802</v>
      </c>
      <c r="L362" t="s">
        <v>733</v>
      </c>
    </row>
    <row r="363" spans="1:12" x14ac:dyDescent="0.25">
      <c r="A363" t="s">
        <v>734</v>
      </c>
      <c r="B363">
        <v>483</v>
      </c>
      <c r="C363">
        <v>4</v>
      </c>
      <c r="D363">
        <v>4</v>
      </c>
      <c r="E363">
        <v>479</v>
      </c>
      <c r="F363">
        <v>1411</v>
      </c>
      <c r="G363">
        <v>129263</v>
      </c>
      <c r="H363">
        <v>5.26756123502844</v>
      </c>
      <c r="I363" t="s">
        <v>13</v>
      </c>
      <c r="J363">
        <v>0.82407883459402798</v>
      </c>
      <c r="K363">
        <v>371.65955440190697</v>
      </c>
      <c r="L363" t="s">
        <v>735</v>
      </c>
    </row>
    <row r="364" spans="1:12" x14ac:dyDescent="0.25">
      <c r="A364" t="s">
        <v>736</v>
      </c>
      <c r="B364">
        <v>525</v>
      </c>
      <c r="C364">
        <v>6</v>
      </c>
      <c r="D364">
        <v>6</v>
      </c>
      <c r="E364">
        <v>519</v>
      </c>
      <c r="F364">
        <v>1409</v>
      </c>
      <c r="G364">
        <v>129221</v>
      </c>
      <c r="H364">
        <v>5.7256100380743904</v>
      </c>
      <c r="I364" t="s">
        <v>16</v>
      </c>
      <c r="J364">
        <v>0.83049600032859205</v>
      </c>
      <c r="K364">
        <v>374.553696148195</v>
      </c>
      <c r="L364" t="s">
        <v>737</v>
      </c>
    </row>
    <row r="365" spans="1:12" x14ac:dyDescent="0.25">
      <c r="A365" t="s">
        <v>738</v>
      </c>
      <c r="B365">
        <v>534</v>
      </c>
      <c r="C365">
        <v>6</v>
      </c>
      <c r="D365">
        <v>6</v>
      </c>
      <c r="E365">
        <v>528</v>
      </c>
      <c r="F365">
        <v>1409</v>
      </c>
      <c r="G365">
        <v>129212</v>
      </c>
      <c r="H365">
        <v>5.8237633530128097</v>
      </c>
      <c r="I365" t="s">
        <v>16</v>
      </c>
      <c r="J365">
        <v>0.83257900581035504</v>
      </c>
      <c r="K365">
        <v>375.49313162047002</v>
      </c>
      <c r="L365" t="s">
        <v>739</v>
      </c>
    </row>
    <row r="366" spans="1:12" x14ac:dyDescent="0.25">
      <c r="A366" t="s">
        <v>740</v>
      </c>
      <c r="B366">
        <v>653</v>
      </c>
      <c r="C366">
        <v>6</v>
      </c>
      <c r="D366">
        <v>6</v>
      </c>
      <c r="E366">
        <v>647</v>
      </c>
      <c r="F366">
        <v>1409</v>
      </c>
      <c r="G366">
        <v>129093</v>
      </c>
      <c r="H366">
        <v>7.1215682949763401</v>
      </c>
      <c r="I366" t="s">
        <v>13</v>
      </c>
      <c r="J366">
        <v>0.84984243262181003</v>
      </c>
      <c r="K366">
        <v>383.27893711243598</v>
      </c>
      <c r="L366" t="s">
        <v>741</v>
      </c>
    </row>
    <row r="367" spans="1:12" x14ac:dyDescent="0.25">
      <c r="A367" t="s">
        <v>742</v>
      </c>
      <c r="B367">
        <v>661</v>
      </c>
      <c r="C367">
        <v>6</v>
      </c>
      <c r="D367">
        <v>6</v>
      </c>
      <c r="E367">
        <v>655</v>
      </c>
      <c r="F367">
        <v>1409</v>
      </c>
      <c r="G367">
        <v>129085</v>
      </c>
      <c r="H367">
        <v>7.2088156860327102</v>
      </c>
      <c r="I367" t="s">
        <v>13</v>
      </c>
      <c r="J367">
        <v>0.85001582590467895</v>
      </c>
      <c r="K367">
        <v>383.35713748300998</v>
      </c>
      <c r="L367" t="s">
        <v>743</v>
      </c>
    </row>
    <row r="368" spans="1:12" x14ac:dyDescent="0.25">
      <c r="A368" t="s">
        <v>744</v>
      </c>
      <c r="B368">
        <v>1031</v>
      </c>
      <c r="C368">
        <v>10</v>
      </c>
      <c r="D368">
        <v>10</v>
      </c>
      <c r="E368">
        <v>1021</v>
      </c>
      <c r="F368">
        <v>1405</v>
      </c>
      <c r="G368">
        <v>128715</v>
      </c>
      <c r="H368">
        <v>11.2440075223899</v>
      </c>
      <c r="I368" t="s">
        <v>13</v>
      </c>
      <c r="J368">
        <v>0.87959533421972003</v>
      </c>
      <c r="K368">
        <v>396.697495733094</v>
      </c>
      <c r="L368" t="s">
        <v>745</v>
      </c>
    </row>
    <row r="369" spans="1:12" x14ac:dyDescent="0.25">
      <c r="A369" t="s">
        <v>746</v>
      </c>
      <c r="B369">
        <v>1310</v>
      </c>
      <c r="C369">
        <v>13</v>
      </c>
      <c r="D369">
        <v>13</v>
      </c>
      <c r="E369">
        <v>1297</v>
      </c>
      <c r="F369">
        <v>1402</v>
      </c>
      <c r="G369">
        <v>128436</v>
      </c>
      <c r="H369">
        <v>14.2867602854809</v>
      </c>
      <c r="I369" t="s">
        <v>13</v>
      </c>
      <c r="J369">
        <v>0.89297858856623702</v>
      </c>
      <c r="K369">
        <v>402.73334344337297</v>
      </c>
      <c r="L369" t="s">
        <v>747</v>
      </c>
    </row>
    <row r="370" spans="1:12" x14ac:dyDescent="0.25">
      <c r="A370" t="s">
        <v>748</v>
      </c>
      <c r="B370">
        <v>93</v>
      </c>
      <c r="C370">
        <v>1</v>
      </c>
      <c r="D370">
        <v>1</v>
      </c>
      <c r="E370">
        <v>92</v>
      </c>
      <c r="F370">
        <v>1414</v>
      </c>
      <c r="G370">
        <v>129653</v>
      </c>
      <c r="H370">
        <v>1.0142509210303201</v>
      </c>
      <c r="I370" t="s">
        <v>13</v>
      </c>
      <c r="J370">
        <v>1</v>
      </c>
      <c r="K370">
        <v>451</v>
      </c>
      <c r="L370" t="s">
        <v>749</v>
      </c>
    </row>
    <row r="371" spans="1:12" x14ac:dyDescent="0.25">
      <c r="A371" t="s">
        <v>750</v>
      </c>
      <c r="B371">
        <v>252</v>
      </c>
      <c r="C371">
        <v>2</v>
      </c>
      <c r="D371">
        <v>2</v>
      </c>
      <c r="E371">
        <v>250</v>
      </c>
      <c r="F371">
        <v>1413</v>
      </c>
      <c r="G371">
        <v>129494</v>
      </c>
      <c r="H371">
        <v>2.74829281827571</v>
      </c>
      <c r="I371" t="s">
        <v>13</v>
      </c>
      <c r="J371">
        <v>1</v>
      </c>
      <c r="K371">
        <v>451</v>
      </c>
      <c r="L371" t="s">
        <v>751</v>
      </c>
    </row>
    <row r="372" spans="1:12" x14ac:dyDescent="0.25">
      <c r="A372" t="s">
        <v>752</v>
      </c>
      <c r="B372">
        <v>100</v>
      </c>
      <c r="C372">
        <v>1</v>
      </c>
      <c r="D372">
        <v>1</v>
      </c>
      <c r="E372">
        <v>99</v>
      </c>
      <c r="F372">
        <v>1414</v>
      </c>
      <c r="G372">
        <v>129646</v>
      </c>
      <c r="H372">
        <v>1.09059238820465</v>
      </c>
      <c r="I372" t="s">
        <v>13</v>
      </c>
      <c r="J372">
        <v>1</v>
      </c>
      <c r="K372">
        <v>451</v>
      </c>
      <c r="L372" t="s">
        <v>753</v>
      </c>
    </row>
    <row r="373" spans="1:12" x14ac:dyDescent="0.25">
      <c r="A373" t="s">
        <v>754</v>
      </c>
      <c r="B373">
        <v>324</v>
      </c>
      <c r="C373">
        <v>3</v>
      </c>
      <c r="D373">
        <v>3</v>
      </c>
      <c r="E373">
        <v>321</v>
      </c>
      <c r="F373">
        <v>1412</v>
      </c>
      <c r="G373">
        <v>129422</v>
      </c>
      <c r="H373">
        <v>3.5335193377830501</v>
      </c>
      <c r="I373" t="s">
        <v>13</v>
      </c>
      <c r="J373">
        <v>1</v>
      </c>
      <c r="K373">
        <v>451</v>
      </c>
      <c r="L373" t="s">
        <v>755</v>
      </c>
    </row>
    <row r="374" spans="1:12" x14ac:dyDescent="0.25">
      <c r="A374" t="s">
        <v>756</v>
      </c>
      <c r="B374">
        <v>269</v>
      </c>
      <c r="C374">
        <v>2</v>
      </c>
      <c r="D374">
        <v>2</v>
      </c>
      <c r="E374">
        <v>267</v>
      </c>
      <c r="F374">
        <v>1413</v>
      </c>
      <c r="G374">
        <v>129477</v>
      </c>
      <c r="H374">
        <v>2.9336935242704998</v>
      </c>
      <c r="I374" t="s">
        <v>13</v>
      </c>
      <c r="J374">
        <v>1</v>
      </c>
      <c r="K374">
        <v>451</v>
      </c>
      <c r="L374" t="s">
        <v>757</v>
      </c>
    </row>
    <row r="375" spans="1:12" x14ac:dyDescent="0.25">
      <c r="A375" t="s">
        <v>758</v>
      </c>
      <c r="B375">
        <v>196</v>
      </c>
      <c r="C375">
        <v>2</v>
      </c>
      <c r="D375">
        <v>2</v>
      </c>
      <c r="E375">
        <v>194</v>
      </c>
      <c r="F375">
        <v>1413</v>
      </c>
      <c r="G375">
        <v>129550</v>
      </c>
      <c r="H375">
        <v>2.1375610808811101</v>
      </c>
      <c r="I375" t="s">
        <v>13</v>
      </c>
      <c r="J375">
        <v>1</v>
      </c>
      <c r="K375">
        <v>451</v>
      </c>
      <c r="L375" t="s">
        <v>759</v>
      </c>
    </row>
    <row r="376" spans="1:12" x14ac:dyDescent="0.25">
      <c r="A376" t="s">
        <v>760</v>
      </c>
      <c r="B376">
        <v>93</v>
      </c>
      <c r="C376">
        <v>1</v>
      </c>
      <c r="D376">
        <v>1</v>
      </c>
      <c r="E376">
        <v>92</v>
      </c>
      <c r="F376">
        <v>1414</v>
      </c>
      <c r="G376">
        <v>129653</v>
      </c>
      <c r="H376">
        <v>1.0142509210303201</v>
      </c>
      <c r="I376" t="s">
        <v>13</v>
      </c>
      <c r="J376">
        <v>1</v>
      </c>
      <c r="K376">
        <v>451</v>
      </c>
      <c r="L376" t="s">
        <v>761</v>
      </c>
    </row>
    <row r="377" spans="1:12" x14ac:dyDescent="0.25">
      <c r="A377" t="s">
        <v>762</v>
      </c>
      <c r="B377">
        <v>97</v>
      </c>
      <c r="C377">
        <v>1</v>
      </c>
      <c r="D377">
        <v>1</v>
      </c>
      <c r="E377">
        <v>96</v>
      </c>
      <c r="F377">
        <v>1414</v>
      </c>
      <c r="G377">
        <v>129649</v>
      </c>
      <c r="H377">
        <v>1.05787461655851</v>
      </c>
      <c r="I377" t="s">
        <v>13</v>
      </c>
      <c r="J377">
        <v>1</v>
      </c>
      <c r="K377">
        <v>451</v>
      </c>
      <c r="L377" t="s">
        <v>763</v>
      </c>
    </row>
    <row r="378" spans="1:12" x14ac:dyDescent="0.25">
      <c r="A378" t="s">
        <v>764</v>
      </c>
      <c r="B378">
        <v>124</v>
      </c>
      <c r="C378">
        <v>1</v>
      </c>
      <c r="D378">
        <v>1</v>
      </c>
      <c r="E378">
        <v>123</v>
      </c>
      <c r="F378">
        <v>1414</v>
      </c>
      <c r="G378">
        <v>129622</v>
      </c>
      <c r="H378">
        <v>1.3523345613737601</v>
      </c>
      <c r="I378" t="s">
        <v>13</v>
      </c>
      <c r="J378">
        <v>1</v>
      </c>
      <c r="K378">
        <v>451</v>
      </c>
      <c r="L378" t="s">
        <v>765</v>
      </c>
    </row>
    <row r="379" spans="1:12" x14ac:dyDescent="0.25">
      <c r="A379" t="s">
        <v>766</v>
      </c>
      <c r="B379">
        <v>106</v>
      </c>
      <c r="C379">
        <v>1</v>
      </c>
      <c r="D379">
        <v>1</v>
      </c>
      <c r="E379">
        <v>105</v>
      </c>
      <c r="F379">
        <v>1414</v>
      </c>
      <c r="G379">
        <v>129640</v>
      </c>
      <c r="H379">
        <v>1.15602793149692</v>
      </c>
      <c r="I379" t="s">
        <v>13</v>
      </c>
      <c r="J379">
        <v>1</v>
      </c>
      <c r="K379">
        <v>451</v>
      </c>
      <c r="L379" t="s">
        <v>767</v>
      </c>
    </row>
    <row r="380" spans="1:12" x14ac:dyDescent="0.25">
      <c r="A380" t="s">
        <v>768</v>
      </c>
      <c r="B380">
        <v>149</v>
      </c>
      <c r="C380">
        <v>1</v>
      </c>
      <c r="D380">
        <v>1</v>
      </c>
      <c r="E380">
        <v>148</v>
      </c>
      <c r="F380">
        <v>1414</v>
      </c>
      <c r="G380">
        <v>129597</v>
      </c>
      <c r="H380">
        <v>1.6249826584249201</v>
      </c>
      <c r="I380" t="s">
        <v>13</v>
      </c>
      <c r="J380">
        <v>1</v>
      </c>
      <c r="K380">
        <v>451</v>
      </c>
      <c r="L380" t="s">
        <v>769</v>
      </c>
    </row>
    <row r="381" spans="1:12" x14ac:dyDescent="0.25">
      <c r="A381" t="s">
        <v>770</v>
      </c>
      <c r="B381">
        <v>300</v>
      </c>
      <c r="C381">
        <v>3</v>
      </c>
      <c r="D381">
        <v>3</v>
      </c>
      <c r="E381">
        <v>297</v>
      </c>
      <c r="F381">
        <v>1412</v>
      </c>
      <c r="G381">
        <v>129446</v>
      </c>
      <c r="H381">
        <v>3.27177716461394</v>
      </c>
      <c r="I381" t="s">
        <v>13</v>
      </c>
      <c r="J381">
        <v>1</v>
      </c>
      <c r="K381">
        <v>451</v>
      </c>
      <c r="L381" t="s">
        <v>771</v>
      </c>
    </row>
    <row r="382" spans="1:12" x14ac:dyDescent="0.25">
      <c r="A382" t="s">
        <v>772</v>
      </c>
      <c r="B382">
        <v>139</v>
      </c>
      <c r="C382">
        <v>1</v>
      </c>
      <c r="D382">
        <v>1</v>
      </c>
      <c r="E382">
        <v>138</v>
      </c>
      <c r="F382">
        <v>1414</v>
      </c>
      <c r="G382">
        <v>129607</v>
      </c>
      <c r="H382">
        <v>1.51592341960446</v>
      </c>
      <c r="I382" t="s">
        <v>13</v>
      </c>
      <c r="J382">
        <v>1</v>
      </c>
      <c r="K382">
        <v>451</v>
      </c>
      <c r="L382" t="s">
        <v>773</v>
      </c>
    </row>
    <row r="383" spans="1:12" x14ac:dyDescent="0.25">
      <c r="A383" t="s">
        <v>774</v>
      </c>
      <c r="B383">
        <v>497</v>
      </c>
      <c r="C383">
        <v>5</v>
      </c>
      <c r="D383">
        <v>5</v>
      </c>
      <c r="E383">
        <v>492</v>
      </c>
      <c r="F383">
        <v>1410</v>
      </c>
      <c r="G383">
        <v>129249</v>
      </c>
      <c r="H383">
        <v>5.4202441693770904</v>
      </c>
      <c r="I383" t="s">
        <v>13</v>
      </c>
      <c r="J383">
        <v>1</v>
      </c>
      <c r="K383">
        <v>451</v>
      </c>
      <c r="L383" t="s">
        <v>775</v>
      </c>
    </row>
    <row r="384" spans="1:12" x14ac:dyDescent="0.25">
      <c r="A384" t="s">
        <v>776</v>
      </c>
      <c r="B384">
        <v>167</v>
      </c>
      <c r="C384">
        <v>1</v>
      </c>
      <c r="D384">
        <v>1</v>
      </c>
      <c r="E384">
        <v>166</v>
      </c>
      <c r="F384">
        <v>1414</v>
      </c>
      <c r="G384">
        <v>129579</v>
      </c>
      <c r="H384">
        <v>1.82128928830176</v>
      </c>
      <c r="I384" t="s">
        <v>13</v>
      </c>
      <c r="J384">
        <v>1</v>
      </c>
      <c r="K384">
        <v>451</v>
      </c>
      <c r="L384" t="s">
        <v>777</v>
      </c>
    </row>
    <row r="385" spans="1:12" x14ac:dyDescent="0.25">
      <c r="A385" t="s">
        <v>778</v>
      </c>
      <c r="B385">
        <v>174</v>
      </c>
      <c r="C385">
        <v>1</v>
      </c>
      <c r="D385">
        <v>1</v>
      </c>
      <c r="E385">
        <v>173</v>
      </c>
      <c r="F385">
        <v>1414</v>
      </c>
      <c r="G385">
        <v>129572</v>
      </c>
      <c r="H385">
        <v>1.8976307554760801</v>
      </c>
      <c r="I385" t="s">
        <v>13</v>
      </c>
      <c r="J385">
        <v>1</v>
      </c>
      <c r="K385">
        <v>451</v>
      </c>
      <c r="L385" t="s">
        <v>779</v>
      </c>
    </row>
    <row r="386" spans="1:12" x14ac:dyDescent="0.25">
      <c r="A386" t="s">
        <v>780</v>
      </c>
      <c r="B386">
        <v>105</v>
      </c>
      <c r="C386">
        <v>1</v>
      </c>
      <c r="D386">
        <v>1</v>
      </c>
      <c r="E386">
        <v>104</v>
      </c>
      <c r="F386">
        <v>1414</v>
      </c>
      <c r="G386">
        <v>129641</v>
      </c>
      <c r="H386">
        <v>1.14512200761488</v>
      </c>
      <c r="I386" t="s">
        <v>13</v>
      </c>
      <c r="J386">
        <v>1</v>
      </c>
      <c r="K386">
        <v>451</v>
      </c>
      <c r="L386" t="s">
        <v>781</v>
      </c>
    </row>
    <row r="387" spans="1:12" x14ac:dyDescent="0.25">
      <c r="A387" t="s">
        <v>782</v>
      </c>
      <c r="B387">
        <v>98</v>
      </c>
      <c r="C387">
        <v>1</v>
      </c>
      <c r="D387">
        <v>1</v>
      </c>
      <c r="E387">
        <v>97</v>
      </c>
      <c r="F387">
        <v>1414</v>
      </c>
      <c r="G387">
        <v>129648</v>
      </c>
      <c r="H387">
        <v>1.0687805404405499</v>
      </c>
      <c r="I387" t="s">
        <v>13</v>
      </c>
      <c r="J387">
        <v>1</v>
      </c>
      <c r="K387">
        <v>451</v>
      </c>
      <c r="L387" t="s">
        <v>783</v>
      </c>
    </row>
    <row r="388" spans="1:12" x14ac:dyDescent="0.25">
      <c r="A388" t="s">
        <v>784</v>
      </c>
      <c r="B388">
        <v>200</v>
      </c>
      <c r="C388">
        <v>2</v>
      </c>
      <c r="D388">
        <v>2</v>
      </c>
      <c r="E388">
        <v>198</v>
      </c>
      <c r="F388">
        <v>1413</v>
      </c>
      <c r="G388">
        <v>129546</v>
      </c>
      <c r="H388">
        <v>2.1811847764092902</v>
      </c>
      <c r="I388" t="s">
        <v>13</v>
      </c>
      <c r="J388">
        <v>1</v>
      </c>
      <c r="K388">
        <v>451</v>
      </c>
      <c r="L388" t="s">
        <v>785</v>
      </c>
    </row>
    <row r="389" spans="1:12" x14ac:dyDescent="0.25">
      <c r="A389" t="s">
        <v>786</v>
      </c>
      <c r="B389">
        <v>144</v>
      </c>
      <c r="C389">
        <v>1</v>
      </c>
      <c r="D389">
        <v>1</v>
      </c>
      <c r="E389">
        <v>143</v>
      </c>
      <c r="F389">
        <v>1414</v>
      </c>
      <c r="G389">
        <v>129602</v>
      </c>
      <c r="H389">
        <v>1.57045303901469</v>
      </c>
      <c r="I389" t="s">
        <v>13</v>
      </c>
      <c r="J389">
        <v>1</v>
      </c>
      <c r="K389">
        <v>451</v>
      </c>
      <c r="L389" t="s">
        <v>787</v>
      </c>
    </row>
    <row r="390" spans="1:12" x14ac:dyDescent="0.25">
      <c r="A390" t="s">
        <v>788</v>
      </c>
      <c r="B390">
        <v>220</v>
      </c>
      <c r="C390">
        <v>2</v>
      </c>
      <c r="D390">
        <v>2</v>
      </c>
      <c r="E390">
        <v>218</v>
      </c>
      <c r="F390">
        <v>1413</v>
      </c>
      <c r="G390">
        <v>129526</v>
      </c>
      <c r="H390">
        <v>2.3993032540502202</v>
      </c>
      <c r="I390" t="s">
        <v>13</v>
      </c>
      <c r="J390">
        <v>1</v>
      </c>
      <c r="K390">
        <v>451</v>
      </c>
      <c r="L390" t="s">
        <v>789</v>
      </c>
    </row>
    <row r="391" spans="1:12" x14ac:dyDescent="0.25">
      <c r="A391" t="s">
        <v>790</v>
      </c>
      <c r="B391">
        <v>756</v>
      </c>
      <c r="C391">
        <v>8</v>
      </c>
      <c r="D391">
        <v>8</v>
      </c>
      <c r="E391">
        <v>748</v>
      </c>
      <c r="F391">
        <v>1407</v>
      </c>
      <c r="G391">
        <v>128990</v>
      </c>
      <c r="H391">
        <v>8.2448784548271199</v>
      </c>
      <c r="I391" t="s">
        <v>13</v>
      </c>
      <c r="J391">
        <v>1</v>
      </c>
      <c r="K391">
        <v>451</v>
      </c>
      <c r="L391" t="s">
        <v>791</v>
      </c>
    </row>
    <row r="392" spans="1:12" x14ac:dyDescent="0.25">
      <c r="A392" t="s">
        <v>792</v>
      </c>
      <c r="B392">
        <v>184</v>
      </c>
      <c r="C392">
        <v>1</v>
      </c>
      <c r="D392">
        <v>1</v>
      </c>
      <c r="E392">
        <v>183</v>
      </c>
      <c r="F392">
        <v>1414</v>
      </c>
      <c r="G392">
        <v>129562</v>
      </c>
      <c r="H392">
        <v>2.0066899942965502</v>
      </c>
      <c r="I392" t="s">
        <v>13</v>
      </c>
      <c r="J392">
        <v>1</v>
      </c>
      <c r="K392">
        <v>451</v>
      </c>
      <c r="L392" t="s">
        <v>793</v>
      </c>
    </row>
    <row r="393" spans="1:12" x14ac:dyDescent="0.25">
      <c r="A393" t="s">
        <v>794</v>
      </c>
      <c r="B393">
        <v>197</v>
      </c>
      <c r="C393">
        <v>2</v>
      </c>
      <c r="D393">
        <v>2</v>
      </c>
      <c r="E393">
        <v>195</v>
      </c>
      <c r="F393">
        <v>1413</v>
      </c>
      <c r="G393">
        <v>129549</v>
      </c>
      <c r="H393">
        <v>2.14846700476315</v>
      </c>
      <c r="I393" t="s">
        <v>13</v>
      </c>
      <c r="J393">
        <v>1</v>
      </c>
      <c r="K393">
        <v>451</v>
      </c>
      <c r="L393" t="s">
        <v>795</v>
      </c>
    </row>
    <row r="394" spans="1:12" x14ac:dyDescent="0.25">
      <c r="A394" t="s">
        <v>796</v>
      </c>
      <c r="B394">
        <v>147</v>
      </c>
      <c r="C394">
        <v>1</v>
      </c>
      <c r="D394">
        <v>1</v>
      </c>
      <c r="E394">
        <v>146</v>
      </c>
      <c r="F394">
        <v>1414</v>
      </c>
      <c r="G394">
        <v>129599</v>
      </c>
      <c r="H394">
        <v>1.60317081066083</v>
      </c>
      <c r="I394" t="s">
        <v>13</v>
      </c>
      <c r="J394">
        <v>1</v>
      </c>
      <c r="K394">
        <v>451</v>
      </c>
      <c r="L394" t="s">
        <v>797</v>
      </c>
    </row>
    <row r="395" spans="1:12" x14ac:dyDescent="0.25">
      <c r="A395" t="s">
        <v>798</v>
      </c>
      <c r="B395">
        <v>1061</v>
      </c>
      <c r="C395">
        <v>11</v>
      </c>
      <c r="D395">
        <v>11</v>
      </c>
      <c r="E395">
        <v>1050</v>
      </c>
      <c r="F395">
        <v>1404</v>
      </c>
      <c r="G395">
        <v>128685</v>
      </c>
      <c r="H395">
        <v>11.571185238851299</v>
      </c>
      <c r="I395" t="s">
        <v>13</v>
      </c>
      <c r="J395">
        <v>1</v>
      </c>
      <c r="K395">
        <v>451</v>
      </c>
      <c r="L395" t="s">
        <v>799</v>
      </c>
    </row>
    <row r="396" spans="1:12" x14ac:dyDescent="0.25">
      <c r="A396" t="s">
        <v>800</v>
      </c>
      <c r="B396">
        <v>136</v>
      </c>
      <c r="C396">
        <v>1</v>
      </c>
      <c r="D396">
        <v>1</v>
      </c>
      <c r="E396">
        <v>135</v>
      </c>
      <c r="F396">
        <v>1414</v>
      </c>
      <c r="G396">
        <v>129610</v>
      </c>
      <c r="H396">
        <v>1.48320564795832</v>
      </c>
      <c r="I396" t="s">
        <v>13</v>
      </c>
      <c r="J396">
        <v>1</v>
      </c>
      <c r="K396">
        <v>451</v>
      </c>
      <c r="L396" t="s">
        <v>801</v>
      </c>
    </row>
    <row r="397" spans="1:12" x14ac:dyDescent="0.25">
      <c r="A397" t="s">
        <v>802</v>
      </c>
      <c r="B397">
        <v>155</v>
      </c>
      <c r="C397">
        <v>1</v>
      </c>
      <c r="D397">
        <v>1</v>
      </c>
      <c r="E397">
        <v>154</v>
      </c>
      <c r="F397">
        <v>1414</v>
      </c>
      <c r="G397">
        <v>129591</v>
      </c>
      <c r="H397">
        <v>1.6904182017172</v>
      </c>
      <c r="I397" t="s">
        <v>13</v>
      </c>
      <c r="J397">
        <v>1</v>
      </c>
      <c r="K397">
        <v>451</v>
      </c>
      <c r="L397" t="s">
        <v>803</v>
      </c>
    </row>
    <row r="398" spans="1:12" x14ac:dyDescent="0.25">
      <c r="A398" t="s">
        <v>804</v>
      </c>
      <c r="B398">
        <v>140</v>
      </c>
      <c r="C398">
        <v>1</v>
      </c>
      <c r="D398">
        <v>1</v>
      </c>
      <c r="E398">
        <v>139</v>
      </c>
      <c r="F398">
        <v>1414</v>
      </c>
      <c r="G398">
        <v>129606</v>
      </c>
      <c r="H398">
        <v>1.5268293434864999</v>
      </c>
      <c r="I398" t="s">
        <v>13</v>
      </c>
      <c r="J398">
        <v>1</v>
      </c>
      <c r="K398">
        <v>451</v>
      </c>
      <c r="L398" t="s">
        <v>805</v>
      </c>
    </row>
    <row r="399" spans="1:12" x14ac:dyDescent="0.25">
      <c r="A399" t="s">
        <v>806</v>
      </c>
      <c r="B399">
        <v>201</v>
      </c>
      <c r="C399">
        <v>2</v>
      </c>
      <c r="D399">
        <v>2</v>
      </c>
      <c r="E399">
        <v>199</v>
      </c>
      <c r="F399">
        <v>1413</v>
      </c>
      <c r="G399">
        <v>129545</v>
      </c>
      <c r="H399">
        <v>2.1920907002913399</v>
      </c>
      <c r="I399" t="s">
        <v>13</v>
      </c>
      <c r="J399">
        <v>1</v>
      </c>
      <c r="K399">
        <v>451</v>
      </c>
      <c r="L399" t="s">
        <v>807</v>
      </c>
    </row>
    <row r="400" spans="1:12" x14ac:dyDescent="0.25">
      <c r="A400" t="s">
        <v>808</v>
      </c>
      <c r="B400">
        <v>501</v>
      </c>
      <c r="C400">
        <v>5</v>
      </c>
      <c r="D400">
        <v>5</v>
      </c>
      <c r="E400">
        <v>496</v>
      </c>
      <c r="F400">
        <v>1410</v>
      </c>
      <c r="G400">
        <v>129245</v>
      </c>
      <c r="H400">
        <v>5.4638678649052803</v>
      </c>
      <c r="I400" t="s">
        <v>13</v>
      </c>
      <c r="J400">
        <v>1</v>
      </c>
      <c r="K400">
        <v>451</v>
      </c>
      <c r="L400" t="s">
        <v>809</v>
      </c>
    </row>
    <row r="401" spans="1:12" x14ac:dyDescent="0.25">
      <c r="A401" t="s">
        <v>810</v>
      </c>
      <c r="B401">
        <v>274</v>
      </c>
      <c r="C401">
        <v>2</v>
      </c>
      <c r="D401">
        <v>2</v>
      </c>
      <c r="E401">
        <v>272</v>
      </c>
      <c r="F401">
        <v>1413</v>
      </c>
      <c r="G401">
        <v>129472</v>
      </c>
      <c r="H401">
        <v>2.9882231436807301</v>
      </c>
      <c r="I401" t="s">
        <v>13</v>
      </c>
      <c r="J401">
        <v>1</v>
      </c>
      <c r="K401">
        <v>451</v>
      </c>
      <c r="L401" t="s">
        <v>811</v>
      </c>
    </row>
    <row r="402" spans="1:12" x14ac:dyDescent="0.25">
      <c r="A402" t="s">
        <v>812</v>
      </c>
      <c r="B402">
        <v>105</v>
      </c>
      <c r="C402">
        <v>1</v>
      </c>
      <c r="D402">
        <v>1</v>
      </c>
      <c r="E402">
        <v>104</v>
      </c>
      <c r="F402">
        <v>1414</v>
      </c>
      <c r="G402">
        <v>129641</v>
      </c>
      <c r="H402">
        <v>1.14512200761488</v>
      </c>
      <c r="I402" t="s">
        <v>13</v>
      </c>
      <c r="J402">
        <v>1</v>
      </c>
      <c r="K402">
        <v>451</v>
      </c>
      <c r="L402" t="s">
        <v>813</v>
      </c>
    </row>
    <row r="403" spans="1:12" x14ac:dyDescent="0.25">
      <c r="A403" t="s">
        <v>814</v>
      </c>
      <c r="B403">
        <v>183</v>
      </c>
      <c r="C403">
        <v>1</v>
      </c>
      <c r="D403">
        <v>1</v>
      </c>
      <c r="E403">
        <v>182</v>
      </c>
      <c r="F403">
        <v>1414</v>
      </c>
      <c r="G403">
        <v>129563</v>
      </c>
      <c r="H403">
        <v>1.9957840704145</v>
      </c>
      <c r="I403" t="s">
        <v>13</v>
      </c>
      <c r="J403">
        <v>1</v>
      </c>
      <c r="K403">
        <v>451</v>
      </c>
      <c r="L403" t="s">
        <v>815</v>
      </c>
    </row>
    <row r="404" spans="1:12" x14ac:dyDescent="0.25">
      <c r="A404" t="s">
        <v>816</v>
      </c>
      <c r="B404">
        <v>106</v>
      </c>
      <c r="C404">
        <v>1</v>
      </c>
      <c r="D404">
        <v>1</v>
      </c>
      <c r="E404">
        <v>105</v>
      </c>
      <c r="F404">
        <v>1414</v>
      </c>
      <c r="G404">
        <v>129640</v>
      </c>
      <c r="H404">
        <v>1.15602793149692</v>
      </c>
      <c r="I404" t="s">
        <v>13</v>
      </c>
      <c r="J404">
        <v>1</v>
      </c>
      <c r="K404">
        <v>451</v>
      </c>
      <c r="L404" t="s">
        <v>817</v>
      </c>
    </row>
    <row r="405" spans="1:12" x14ac:dyDescent="0.25">
      <c r="A405" t="s">
        <v>818</v>
      </c>
      <c r="B405">
        <v>138</v>
      </c>
      <c r="C405">
        <v>1</v>
      </c>
      <c r="D405">
        <v>1</v>
      </c>
      <c r="E405">
        <v>137</v>
      </c>
      <c r="F405">
        <v>1414</v>
      </c>
      <c r="G405">
        <v>129608</v>
      </c>
      <c r="H405">
        <v>1.5050174957224101</v>
      </c>
      <c r="I405" t="s">
        <v>13</v>
      </c>
      <c r="J405">
        <v>1</v>
      </c>
      <c r="K405">
        <v>451</v>
      </c>
      <c r="L405" t="s">
        <v>819</v>
      </c>
    </row>
    <row r="406" spans="1:12" x14ac:dyDescent="0.25">
      <c r="A406" t="s">
        <v>820</v>
      </c>
      <c r="B406">
        <v>800</v>
      </c>
      <c r="C406">
        <v>8</v>
      </c>
      <c r="D406">
        <v>8</v>
      </c>
      <c r="E406">
        <v>792</v>
      </c>
      <c r="F406">
        <v>1407</v>
      </c>
      <c r="G406">
        <v>128946</v>
      </c>
      <c r="H406">
        <v>8.7247391056371697</v>
      </c>
      <c r="I406" t="s">
        <v>13</v>
      </c>
      <c r="J406">
        <v>1</v>
      </c>
      <c r="K406">
        <v>451</v>
      </c>
      <c r="L406" t="s">
        <v>821</v>
      </c>
    </row>
    <row r="407" spans="1:12" x14ac:dyDescent="0.25">
      <c r="A407" t="s">
        <v>822</v>
      </c>
      <c r="B407">
        <v>176</v>
      </c>
      <c r="C407">
        <v>1</v>
      </c>
      <c r="D407">
        <v>1</v>
      </c>
      <c r="E407">
        <v>175</v>
      </c>
      <c r="F407">
        <v>1414</v>
      </c>
      <c r="G407">
        <v>129570</v>
      </c>
      <c r="H407">
        <v>1.9194426032401799</v>
      </c>
      <c r="I407" t="s">
        <v>13</v>
      </c>
      <c r="J407">
        <v>1</v>
      </c>
      <c r="K407">
        <v>451</v>
      </c>
      <c r="L407" t="s">
        <v>823</v>
      </c>
    </row>
    <row r="408" spans="1:12" x14ac:dyDescent="0.25">
      <c r="A408" t="s">
        <v>824</v>
      </c>
      <c r="B408">
        <v>455</v>
      </c>
      <c r="C408">
        <v>4</v>
      </c>
      <c r="D408">
        <v>4</v>
      </c>
      <c r="E408">
        <v>451</v>
      </c>
      <c r="F408">
        <v>1411</v>
      </c>
      <c r="G408">
        <v>129291</v>
      </c>
      <c r="H408">
        <v>4.96219536633114</v>
      </c>
      <c r="I408" t="s">
        <v>13</v>
      </c>
      <c r="J408">
        <v>1</v>
      </c>
      <c r="K408">
        <v>451</v>
      </c>
      <c r="L408" t="s">
        <v>825</v>
      </c>
    </row>
    <row r="409" spans="1:12" x14ac:dyDescent="0.25">
      <c r="A409" t="s">
        <v>826</v>
      </c>
      <c r="B409">
        <v>143</v>
      </c>
      <c r="C409">
        <v>1</v>
      </c>
      <c r="D409">
        <v>1</v>
      </c>
      <c r="E409">
        <v>142</v>
      </c>
      <c r="F409">
        <v>1414</v>
      </c>
      <c r="G409">
        <v>129603</v>
      </c>
      <c r="H409">
        <v>1.5595471151326401</v>
      </c>
      <c r="I409" t="s">
        <v>13</v>
      </c>
      <c r="J409">
        <v>1</v>
      </c>
      <c r="K409">
        <v>451</v>
      </c>
      <c r="L409" t="s">
        <v>827</v>
      </c>
    </row>
    <row r="410" spans="1:12" x14ac:dyDescent="0.25">
      <c r="A410" t="s">
        <v>828</v>
      </c>
      <c r="B410">
        <v>105</v>
      </c>
      <c r="C410">
        <v>1</v>
      </c>
      <c r="D410">
        <v>1</v>
      </c>
      <c r="E410">
        <v>104</v>
      </c>
      <c r="F410">
        <v>1414</v>
      </c>
      <c r="G410">
        <v>129641</v>
      </c>
      <c r="H410">
        <v>1.14512200761488</v>
      </c>
      <c r="I410" t="s">
        <v>13</v>
      </c>
      <c r="J410">
        <v>1</v>
      </c>
      <c r="K410">
        <v>451</v>
      </c>
      <c r="L410" t="s">
        <v>829</v>
      </c>
    </row>
    <row r="411" spans="1:12" x14ac:dyDescent="0.25">
      <c r="A411" t="s">
        <v>830</v>
      </c>
      <c r="B411">
        <v>1019</v>
      </c>
      <c r="C411">
        <v>11</v>
      </c>
      <c r="D411">
        <v>11</v>
      </c>
      <c r="E411">
        <v>1008</v>
      </c>
      <c r="F411">
        <v>1404</v>
      </c>
      <c r="G411">
        <v>128727</v>
      </c>
      <c r="H411">
        <v>11.1131364358053</v>
      </c>
      <c r="I411" t="s">
        <v>13</v>
      </c>
      <c r="J411">
        <v>1</v>
      </c>
      <c r="K411">
        <v>451</v>
      </c>
      <c r="L411" t="s">
        <v>831</v>
      </c>
    </row>
    <row r="412" spans="1:12" x14ac:dyDescent="0.25">
      <c r="A412" t="s">
        <v>832</v>
      </c>
      <c r="B412">
        <v>138</v>
      </c>
      <c r="C412">
        <v>1</v>
      </c>
      <c r="D412">
        <v>1</v>
      </c>
      <c r="E412">
        <v>137</v>
      </c>
      <c r="F412">
        <v>1414</v>
      </c>
      <c r="G412">
        <v>129608</v>
      </c>
      <c r="H412">
        <v>1.5050174957224101</v>
      </c>
      <c r="I412" t="s">
        <v>13</v>
      </c>
      <c r="J412">
        <v>1</v>
      </c>
      <c r="K412">
        <v>451</v>
      </c>
      <c r="L412" t="s">
        <v>833</v>
      </c>
    </row>
    <row r="413" spans="1:12" x14ac:dyDescent="0.25">
      <c r="A413" t="s">
        <v>834</v>
      </c>
      <c r="B413">
        <v>108</v>
      </c>
      <c r="C413">
        <v>1</v>
      </c>
      <c r="D413">
        <v>1</v>
      </c>
      <c r="E413">
        <v>107</v>
      </c>
      <c r="F413">
        <v>1414</v>
      </c>
      <c r="G413">
        <v>129638</v>
      </c>
      <c r="H413">
        <v>1.17783977926102</v>
      </c>
      <c r="I413" t="s">
        <v>13</v>
      </c>
      <c r="J413">
        <v>1</v>
      </c>
      <c r="K413">
        <v>451</v>
      </c>
      <c r="L413" t="s">
        <v>835</v>
      </c>
    </row>
    <row r="414" spans="1:12" x14ac:dyDescent="0.25">
      <c r="A414" t="s">
        <v>836</v>
      </c>
      <c r="B414">
        <v>237</v>
      </c>
      <c r="C414">
        <v>2</v>
      </c>
      <c r="D414">
        <v>2</v>
      </c>
      <c r="E414">
        <v>235</v>
      </c>
      <c r="F414">
        <v>1413</v>
      </c>
      <c r="G414">
        <v>129509</v>
      </c>
      <c r="H414">
        <v>2.5847039600450099</v>
      </c>
      <c r="I414" t="s">
        <v>13</v>
      </c>
      <c r="J414">
        <v>1</v>
      </c>
      <c r="K414">
        <v>451</v>
      </c>
      <c r="L414" t="s">
        <v>837</v>
      </c>
    </row>
    <row r="415" spans="1:12" x14ac:dyDescent="0.25">
      <c r="A415" t="s">
        <v>838</v>
      </c>
      <c r="B415">
        <v>582</v>
      </c>
      <c r="C415">
        <v>6</v>
      </c>
      <c r="D415">
        <v>6</v>
      </c>
      <c r="E415">
        <v>576</v>
      </c>
      <c r="F415">
        <v>1409</v>
      </c>
      <c r="G415">
        <v>129164</v>
      </c>
      <c r="H415">
        <v>6.3472476993510396</v>
      </c>
      <c r="I415" t="s">
        <v>13</v>
      </c>
      <c r="J415">
        <v>1</v>
      </c>
      <c r="K415">
        <v>451</v>
      </c>
      <c r="L415" t="s">
        <v>839</v>
      </c>
    </row>
    <row r="416" spans="1:12" x14ac:dyDescent="0.25">
      <c r="A416" t="s">
        <v>840</v>
      </c>
      <c r="B416">
        <v>247</v>
      </c>
      <c r="C416">
        <v>2</v>
      </c>
      <c r="D416">
        <v>2</v>
      </c>
      <c r="E416">
        <v>245</v>
      </c>
      <c r="F416">
        <v>1413</v>
      </c>
      <c r="G416">
        <v>129499</v>
      </c>
      <c r="H416">
        <v>2.6937631988654802</v>
      </c>
      <c r="I416" t="s">
        <v>13</v>
      </c>
      <c r="J416">
        <v>1</v>
      </c>
      <c r="K416">
        <v>451</v>
      </c>
      <c r="L416" t="s">
        <v>841</v>
      </c>
    </row>
    <row r="417" spans="1:12" x14ac:dyDescent="0.25">
      <c r="A417" t="s">
        <v>842</v>
      </c>
      <c r="B417">
        <v>176</v>
      </c>
      <c r="C417">
        <v>1</v>
      </c>
      <c r="D417">
        <v>1</v>
      </c>
      <c r="E417">
        <v>175</v>
      </c>
      <c r="F417">
        <v>1414</v>
      </c>
      <c r="G417">
        <v>129570</v>
      </c>
      <c r="H417">
        <v>1.9194426032401799</v>
      </c>
      <c r="I417" t="s">
        <v>13</v>
      </c>
      <c r="J417">
        <v>1</v>
      </c>
      <c r="K417">
        <v>451</v>
      </c>
      <c r="L417" t="s">
        <v>843</v>
      </c>
    </row>
    <row r="418" spans="1:12" x14ac:dyDescent="0.25">
      <c r="A418" t="s">
        <v>844</v>
      </c>
      <c r="B418">
        <v>137</v>
      </c>
      <c r="C418">
        <v>1</v>
      </c>
      <c r="D418">
        <v>1</v>
      </c>
      <c r="E418">
        <v>136</v>
      </c>
      <c r="F418">
        <v>1414</v>
      </c>
      <c r="G418">
        <v>129609</v>
      </c>
      <c r="H418">
        <v>1.4941115718403699</v>
      </c>
      <c r="I418" t="s">
        <v>13</v>
      </c>
      <c r="J418">
        <v>1</v>
      </c>
      <c r="K418">
        <v>451</v>
      </c>
      <c r="L418" t="s">
        <v>845</v>
      </c>
    </row>
    <row r="419" spans="1:12" x14ac:dyDescent="0.25">
      <c r="A419" t="s">
        <v>846</v>
      </c>
      <c r="B419">
        <v>2095</v>
      </c>
      <c r="C419">
        <v>22</v>
      </c>
      <c r="D419">
        <v>22</v>
      </c>
      <c r="E419">
        <v>2073</v>
      </c>
      <c r="F419">
        <v>1393</v>
      </c>
      <c r="G419">
        <v>127651</v>
      </c>
      <c r="H419">
        <v>22.847910532887301</v>
      </c>
      <c r="I419" t="s">
        <v>13</v>
      </c>
      <c r="J419">
        <v>1</v>
      </c>
      <c r="K419">
        <v>451</v>
      </c>
      <c r="L419" t="s">
        <v>847</v>
      </c>
    </row>
    <row r="420" spans="1:12" x14ac:dyDescent="0.25">
      <c r="A420" t="s">
        <v>848</v>
      </c>
      <c r="B420">
        <v>101</v>
      </c>
      <c r="C420">
        <v>1</v>
      </c>
      <c r="D420">
        <v>1</v>
      </c>
      <c r="E420">
        <v>100</v>
      </c>
      <c r="F420">
        <v>1414</v>
      </c>
      <c r="G420">
        <v>129645</v>
      </c>
      <c r="H420">
        <v>1.1014983120866899</v>
      </c>
      <c r="I420" t="s">
        <v>13</v>
      </c>
      <c r="J420">
        <v>1</v>
      </c>
      <c r="K420">
        <v>451</v>
      </c>
      <c r="L420" t="s">
        <v>849</v>
      </c>
    </row>
    <row r="421" spans="1:12" x14ac:dyDescent="0.25">
      <c r="A421" t="s">
        <v>850</v>
      </c>
      <c r="B421">
        <v>179</v>
      </c>
      <c r="C421">
        <v>1</v>
      </c>
      <c r="D421">
        <v>1</v>
      </c>
      <c r="E421">
        <v>178</v>
      </c>
      <c r="F421">
        <v>1414</v>
      </c>
      <c r="G421">
        <v>129567</v>
      </c>
      <c r="H421">
        <v>1.9521603748863201</v>
      </c>
      <c r="I421" t="s">
        <v>13</v>
      </c>
      <c r="J421">
        <v>1</v>
      </c>
      <c r="K421">
        <v>451</v>
      </c>
      <c r="L421" t="s">
        <v>851</v>
      </c>
    </row>
    <row r="422" spans="1:12" x14ac:dyDescent="0.25">
      <c r="A422" t="s">
        <v>852</v>
      </c>
      <c r="B422">
        <v>495</v>
      </c>
      <c r="C422">
        <v>5</v>
      </c>
      <c r="D422">
        <v>5</v>
      </c>
      <c r="E422">
        <v>490</v>
      </c>
      <c r="F422">
        <v>1410</v>
      </c>
      <c r="G422">
        <v>129251</v>
      </c>
      <c r="H422">
        <v>5.3984323216129999</v>
      </c>
      <c r="I422" t="s">
        <v>13</v>
      </c>
      <c r="J422">
        <v>1</v>
      </c>
      <c r="K422">
        <v>451</v>
      </c>
      <c r="L422" t="s">
        <v>853</v>
      </c>
    </row>
    <row r="423" spans="1:12" x14ac:dyDescent="0.25">
      <c r="A423" t="s">
        <v>854</v>
      </c>
      <c r="B423">
        <v>130</v>
      </c>
      <c r="C423">
        <v>1</v>
      </c>
      <c r="D423">
        <v>1</v>
      </c>
      <c r="E423">
        <v>129</v>
      </c>
      <c r="F423">
        <v>1414</v>
      </c>
      <c r="G423">
        <v>129616</v>
      </c>
      <c r="H423">
        <v>1.41777010466604</v>
      </c>
      <c r="I423" t="s">
        <v>13</v>
      </c>
      <c r="J423">
        <v>1</v>
      </c>
      <c r="K423">
        <v>451</v>
      </c>
      <c r="L423" t="s">
        <v>855</v>
      </c>
    </row>
    <row r="424" spans="1:12" x14ac:dyDescent="0.25">
      <c r="A424" t="s">
        <v>856</v>
      </c>
      <c r="B424">
        <v>450</v>
      </c>
      <c r="C424">
        <v>4</v>
      </c>
      <c r="D424">
        <v>4</v>
      </c>
      <c r="E424">
        <v>446</v>
      </c>
      <c r="F424">
        <v>1411</v>
      </c>
      <c r="G424">
        <v>129296</v>
      </c>
      <c r="H424">
        <v>4.9076657469209097</v>
      </c>
      <c r="I424" t="s">
        <v>13</v>
      </c>
      <c r="J424">
        <v>1</v>
      </c>
      <c r="K424">
        <v>451</v>
      </c>
      <c r="L424" t="s">
        <v>857</v>
      </c>
    </row>
    <row r="425" spans="1:12" x14ac:dyDescent="0.25">
      <c r="A425" t="s">
        <v>858</v>
      </c>
      <c r="B425">
        <v>261</v>
      </c>
      <c r="C425">
        <v>2</v>
      </c>
      <c r="D425">
        <v>2</v>
      </c>
      <c r="E425">
        <v>259</v>
      </c>
      <c r="F425">
        <v>1413</v>
      </c>
      <c r="G425">
        <v>129485</v>
      </c>
      <c r="H425">
        <v>2.8464461332141302</v>
      </c>
      <c r="I425" t="s">
        <v>13</v>
      </c>
      <c r="J425">
        <v>1</v>
      </c>
      <c r="K425">
        <v>451</v>
      </c>
      <c r="L425" t="s">
        <v>859</v>
      </c>
    </row>
    <row r="426" spans="1:12" x14ac:dyDescent="0.25">
      <c r="A426" t="s">
        <v>860</v>
      </c>
      <c r="B426">
        <v>159</v>
      </c>
      <c r="C426">
        <v>1</v>
      </c>
      <c r="D426">
        <v>1</v>
      </c>
      <c r="E426">
        <v>158</v>
      </c>
      <c r="F426">
        <v>1414</v>
      </c>
      <c r="G426">
        <v>129587</v>
      </c>
      <c r="H426">
        <v>1.7340418972453899</v>
      </c>
      <c r="I426" t="s">
        <v>13</v>
      </c>
      <c r="J426">
        <v>1</v>
      </c>
      <c r="K426">
        <v>451</v>
      </c>
      <c r="L426" t="s">
        <v>861</v>
      </c>
    </row>
    <row r="427" spans="1:12" x14ac:dyDescent="0.25">
      <c r="A427" t="s">
        <v>862</v>
      </c>
      <c r="B427">
        <v>103</v>
      </c>
      <c r="C427">
        <v>1</v>
      </c>
      <c r="D427">
        <v>1</v>
      </c>
      <c r="E427">
        <v>102</v>
      </c>
      <c r="F427">
        <v>1414</v>
      </c>
      <c r="G427">
        <v>129643</v>
      </c>
      <c r="H427">
        <v>1.12331015985079</v>
      </c>
      <c r="I427" t="s">
        <v>13</v>
      </c>
      <c r="J427">
        <v>1</v>
      </c>
      <c r="K427">
        <v>451</v>
      </c>
      <c r="L427" t="s">
        <v>863</v>
      </c>
    </row>
    <row r="428" spans="1:12" x14ac:dyDescent="0.25">
      <c r="A428" t="s">
        <v>864</v>
      </c>
      <c r="B428">
        <v>751</v>
      </c>
      <c r="C428">
        <v>8</v>
      </c>
      <c r="D428">
        <v>8</v>
      </c>
      <c r="E428">
        <v>743</v>
      </c>
      <c r="F428">
        <v>1407</v>
      </c>
      <c r="G428">
        <v>128995</v>
      </c>
      <c r="H428">
        <v>8.1903488354168896</v>
      </c>
      <c r="I428" t="s">
        <v>13</v>
      </c>
      <c r="J428">
        <v>1</v>
      </c>
      <c r="K428">
        <v>451</v>
      </c>
      <c r="L428" t="s">
        <v>865</v>
      </c>
    </row>
    <row r="429" spans="1:12" x14ac:dyDescent="0.25">
      <c r="A429" t="s">
        <v>866</v>
      </c>
      <c r="B429">
        <v>103</v>
      </c>
      <c r="C429">
        <v>1</v>
      </c>
      <c r="D429">
        <v>1</v>
      </c>
      <c r="E429">
        <v>102</v>
      </c>
      <c r="F429">
        <v>1414</v>
      </c>
      <c r="G429">
        <v>129643</v>
      </c>
      <c r="H429">
        <v>1.12331015985079</v>
      </c>
      <c r="I429" t="s">
        <v>13</v>
      </c>
      <c r="J429">
        <v>1</v>
      </c>
      <c r="K429">
        <v>451</v>
      </c>
      <c r="L429" t="s">
        <v>867</v>
      </c>
    </row>
    <row r="430" spans="1:12" x14ac:dyDescent="0.25">
      <c r="A430" t="s">
        <v>868</v>
      </c>
      <c r="B430">
        <v>122</v>
      </c>
      <c r="C430">
        <v>1</v>
      </c>
      <c r="D430">
        <v>1</v>
      </c>
      <c r="E430">
        <v>121</v>
      </c>
      <c r="F430">
        <v>1414</v>
      </c>
      <c r="G430">
        <v>129624</v>
      </c>
      <c r="H430">
        <v>1.33052271360967</v>
      </c>
      <c r="I430" t="s">
        <v>13</v>
      </c>
      <c r="J430">
        <v>1</v>
      </c>
      <c r="K430">
        <v>451</v>
      </c>
      <c r="L430" t="s">
        <v>869</v>
      </c>
    </row>
    <row r="431" spans="1:12" x14ac:dyDescent="0.25">
      <c r="A431" t="s">
        <v>870</v>
      </c>
      <c r="B431">
        <v>289</v>
      </c>
      <c r="C431">
        <v>3</v>
      </c>
      <c r="D431">
        <v>3</v>
      </c>
      <c r="E431">
        <v>286</v>
      </c>
      <c r="F431">
        <v>1412</v>
      </c>
      <c r="G431">
        <v>129457</v>
      </c>
      <c r="H431">
        <v>3.1518120019114302</v>
      </c>
      <c r="I431" t="s">
        <v>13</v>
      </c>
      <c r="J431">
        <v>1</v>
      </c>
      <c r="K431">
        <v>451</v>
      </c>
      <c r="L431" t="s">
        <v>871</v>
      </c>
    </row>
    <row r="432" spans="1:12" x14ac:dyDescent="0.25">
      <c r="A432" t="s">
        <v>872</v>
      </c>
      <c r="B432">
        <v>169</v>
      </c>
      <c r="C432">
        <v>1</v>
      </c>
      <c r="D432">
        <v>1</v>
      </c>
      <c r="E432">
        <v>168</v>
      </c>
      <c r="F432">
        <v>1414</v>
      </c>
      <c r="G432">
        <v>129577</v>
      </c>
      <c r="H432">
        <v>1.84310113606585</v>
      </c>
      <c r="I432" t="s">
        <v>13</v>
      </c>
      <c r="J432">
        <v>1</v>
      </c>
      <c r="K432">
        <v>451</v>
      </c>
      <c r="L432" t="s">
        <v>873</v>
      </c>
    </row>
    <row r="433" spans="1:12" x14ac:dyDescent="0.25">
      <c r="A433" t="s">
        <v>874</v>
      </c>
      <c r="B433">
        <v>356</v>
      </c>
      <c r="C433">
        <v>3</v>
      </c>
      <c r="D433">
        <v>3</v>
      </c>
      <c r="E433">
        <v>353</v>
      </c>
      <c r="F433">
        <v>1412</v>
      </c>
      <c r="G433">
        <v>129390</v>
      </c>
      <c r="H433">
        <v>3.8825089020085399</v>
      </c>
      <c r="I433" t="s">
        <v>13</v>
      </c>
      <c r="J433">
        <v>1</v>
      </c>
      <c r="K433">
        <v>451</v>
      </c>
      <c r="L433" t="s">
        <v>875</v>
      </c>
    </row>
    <row r="434" spans="1:12" x14ac:dyDescent="0.25">
      <c r="A434" t="s">
        <v>876</v>
      </c>
      <c r="B434">
        <v>93</v>
      </c>
      <c r="C434">
        <v>1</v>
      </c>
      <c r="D434">
        <v>1</v>
      </c>
      <c r="E434">
        <v>92</v>
      </c>
      <c r="F434">
        <v>1414</v>
      </c>
      <c r="G434">
        <v>129653</v>
      </c>
      <c r="H434">
        <v>1.0142509210303201</v>
      </c>
      <c r="I434" t="s">
        <v>13</v>
      </c>
      <c r="J434">
        <v>1</v>
      </c>
      <c r="K434">
        <v>451</v>
      </c>
      <c r="L434" t="s">
        <v>877</v>
      </c>
    </row>
    <row r="435" spans="1:12" x14ac:dyDescent="0.25">
      <c r="A435" t="s">
        <v>878</v>
      </c>
      <c r="B435">
        <v>407</v>
      </c>
      <c r="C435">
        <v>4</v>
      </c>
      <c r="D435">
        <v>4</v>
      </c>
      <c r="E435">
        <v>403</v>
      </c>
      <c r="F435">
        <v>1411</v>
      </c>
      <c r="G435">
        <v>129339</v>
      </c>
      <c r="H435">
        <v>4.4387110199929101</v>
      </c>
      <c r="I435" t="s">
        <v>13</v>
      </c>
      <c r="J435">
        <v>1</v>
      </c>
      <c r="K435">
        <v>451</v>
      </c>
      <c r="L435" t="s">
        <v>879</v>
      </c>
    </row>
    <row r="436" spans="1:12" x14ac:dyDescent="0.25">
      <c r="A436" t="s">
        <v>880</v>
      </c>
      <c r="B436">
        <v>1020</v>
      </c>
      <c r="C436">
        <v>11</v>
      </c>
      <c r="D436">
        <v>11</v>
      </c>
      <c r="E436">
        <v>1009</v>
      </c>
      <c r="F436">
        <v>1404</v>
      </c>
      <c r="G436">
        <v>128726</v>
      </c>
      <c r="H436">
        <v>11.124042359687399</v>
      </c>
      <c r="I436" t="s">
        <v>13</v>
      </c>
      <c r="J436">
        <v>1</v>
      </c>
      <c r="K436">
        <v>451</v>
      </c>
      <c r="L436" t="s">
        <v>881</v>
      </c>
    </row>
    <row r="437" spans="1:12" x14ac:dyDescent="0.25">
      <c r="A437" t="s">
        <v>882</v>
      </c>
      <c r="B437">
        <v>278</v>
      </c>
      <c r="C437">
        <v>3</v>
      </c>
      <c r="D437">
        <v>3</v>
      </c>
      <c r="E437">
        <v>275</v>
      </c>
      <c r="F437">
        <v>1412</v>
      </c>
      <c r="G437">
        <v>129468</v>
      </c>
      <c r="H437">
        <v>3.03184683920892</v>
      </c>
      <c r="I437" t="s">
        <v>13</v>
      </c>
      <c r="J437">
        <v>1</v>
      </c>
      <c r="K437">
        <v>451</v>
      </c>
      <c r="L437" t="s">
        <v>883</v>
      </c>
    </row>
    <row r="438" spans="1:12" x14ac:dyDescent="0.25">
      <c r="A438" t="s">
        <v>884</v>
      </c>
      <c r="B438">
        <v>349</v>
      </c>
      <c r="C438">
        <v>3</v>
      </c>
      <c r="D438">
        <v>3</v>
      </c>
      <c r="E438">
        <v>346</v>
      </c>
      <c r="F438">
        <v>1412</v>
      </c>
      <c r="G438">
        <v>129397</v>
      </c>
      <c r="H438">
        <v>3.8061674348342098</v>
      </c>
      <c r="I438" t="s">
        <v>13</v>
      </c>
      <c r="J438">
        <v>1</v>
      </c>
      <c r="K438">
        <v>451</v>
      </c>
      <c r="L438" t="s">
        <v>885</v>
      </c>
    </row>
    <row r="439" spans="1:12" x14ac:dyDescent="0.25">
      <c r="A439" t="s">
        <v>886</v>
      </c>
      <c r="B439">
        <v>282</v>
      </c>
      <c r="C439">
        <v>3</v>
      </c>
      <c r="D439">
        <v>3</v>
      </c>
      <c r="E439">
        <v>279</v>
      </c>
      <c r="F439">
        <v>1412</v>
      </c>
      <c r="G439">
        <v>129464</v>
      </c>
      <c r="H439">
        <v>3.0754705347371001</v>
      </c>
      <c r="I439" t="s">
        <v>13</v>
      </c>
      <c r="J439">
        <v>1</v>
      </c>
      <c r="K439">
        <v>451</v>
      </c>
      <c r="L439" t="s">
        <v>887</v>
      </c>
    </row>
    <row r="440" spans="1:12" x14ac:dyDescent="0.25">
      <c r="A440" t="s">
        <v>888</v>
      </c>
      <c r="B440">
        <v>180</v>
      </c>
      <c r="C440">
        <v>1</v>
      </c>
      <c r="D440">
        <v>1</v>
      </c>
      <c r="E440">
        <v>179</v>
      </c>
      <c r="F440">
        <v>1414</v>
      </c>
      <c r="G440">
        <v>129566</v>
      </c>
      <c r="H440">
        <v>1.96306629876836</v>
      </c>
      <c r="I440" t="s">
        <v>13</v>
      </c>
      <c r="J440">
        <v>1</v>
      </c>
      <c r="K440">
        <v>451</v>
      </c>
      <c r="L440" t="s">
        <v>889</v>
      </c>
    </row>
    <row r="441" spans="1:12" x14ac:dyDescent="0.25">
      <c r="A441" t="s">
        <v>890</v>
      </c>
      <c r="B441">
        <v>401</v>
      </c>
      <c r="C441">
        <v>4</v>
      </c>
      <c r="D441">
        <v>4</v>
      </c>
      <c r="E441">
        <v>397</v>
      </c>
      <c r="F441">
        <v>1411</v>
      </c>
      <c r="G441">
        <v>129345</v>
      </c>
      <c r="H441">
        <v>4.3732754767006297</v>
      </c>
      <c r="I441" t="s">
        <v>13</v>
      </c>
      <c r="J441">
        <v>1</v>
      </c>
      <c r="K441">
        <v>451</v>
      </c>
      <c r="L441" t="s">
        <v>891</v>
      </c>
    </row>
    <row r="442" spans="1:12" x14ac:dyDescent="0.25">
      <c r="A442" t="s">
        <v>892</v>
      </c>
      <c r="B442">
        <v>101</v>
      </c>
      <c r="C442">
        <v>1</v>
      </c>
      <c r="D442">
        <v>1</v>
      </c>
      <c r="E442">
        <v>100</v>
      </c>
      <c r="F442">
        <v>1414</v>
      </c>
      <c r="G442">
        <v>129645</v>
      </c>
      <c r="H442">
        <v>1.1014983120866899</v>
      </c>
      <c r="I442" t="s">
        <v>13</v>
      </c>
      <c r="J442">
        <v>1</v>
      </c>
      <c r="K442">
        <v>451</v>
      </c>
      <c r="L442" t="s">
        <v>893</v>
      </c>
    </row>
    <row r="443" spans="1:12" x14ac:dyDescent="0.25">
      <c r="A443" t="s">
        <v>894</v>
      </c>
      <c r="B443">
        <v>115</v>
      </c>
      <c r="C443">
        <v>1</v>
      </c>
      <c r="D443">
        <v>1</v>
      </c>
      <c r="E443">
        <v>114</v>
      </c>
      <c r="F443">
        <v>1414</v>
      </c>
      <c r="G443">
        <v>129631</v>
      </c>
      <c r="H443">
        <v>1.2541812464353399</v>
      </c>
      <c r="I443" t="s">
        <v>13</v>
      </c>
      <c r="J443">
        <v>1</v>
      </c>
      <c r="K443">
        <v>451</v>
      </c>
      <c r="L443" t="s">
        <v>895</v>
      </c>
    </row>
    <row r="444" spans="1:12" x14ac:dyDescent="0.25">
      <c r="A444" t="s">
        <v>896</v>
      </c>
      <c r="B444">
        <v>531</v>
      </c>
      <c r="C444">
        <v>5</v>
      </c>
      <c r="D444">
        <v>5</v>
      </c>
      <c r="E444">
        <v>526</v>
      </c>
      <c r="F444">
        <v>1410</v>
      </c>
      <c r="G444">
        <v>129215</v>
      </c>
      <c r="H444">
        <v>5.7910455813666699</v>
      </c>
      <c r="I444" t="s">
        <v>13</v>
      </c>
      <c r="J444">
        <v>1</v>
      </c>
      <c r="K444">
        <v>451</v>
      </c>
      <c r="L444" t="s">
        <v>897</v>
      </c>
    </row>
    <row r="445" spans="1:12" x14ac:dyDescent="0.25">
      <c r="A445" t="s">
        <v>898</v>
      </c>
      <c r="B445">
        <v>659</v>
      </c>
      <c r="C445">
        <v>7</v>
      </c>
      <c r="D445">
        <v>7</v>
      </c>
      <c r="E445">
        <v>652</v>
      </c>
      <c r="F445">
        <v>1408</v>
      </c>
      <c r="G445">
        <v>129087</v>
      </c>
      <c r="H445">
        <v>7.1870038382686197</v>
      </c>
      <c r="I445" t="s">
        <v>13</v>
      </c>
      <c r="J445">
        <v>1</v>
      </c>
      <c r="K445">
        <v>451</v>
      </c>
      <c r="L445" t="s">
        <v>899</v>
      </c>
    </row>
    <row r="446" spans="1:12" x14ac:dyDescent="0.25">
      <c r="A446" t="s">
        <v>900</v>
      </c>
      <c r="B446">
        <v>176</v>
      </c>
      <c r="C446">
        <v>1</v>
      </c>
      <c r="D446">
        <v>1</v>
      </c>
      <c r="E446">
        <v>175</v>
      </c>
      <c r="F446">
        <v>1414</v>
      </c>
      <c r="G446">
        <v>129570</v>
      </c>
      <c r="H446">
        <v>1.9194426032401799</v>
      </c>
      <c r="I446" t="s">
        <v>13</v>
      </c>
      <c r="J446">
        <v>1</v>
      </c>
      <c r="K446">
        <v>451</v>
      </c>
      <c r="L446" t="s">
        <v>901</v>
      </c>
    </row>
    <row r="447" spans="1:12" x14ac:dyDescent="0.25">
      <c r="A447" t="s">
        <v>902</v>
      </c>
      <c r="B447">
        <v>157</v>
      </c>
      <c r="C447">
        <v>1</v>
      </c>
      <c r="D447">
        <v>1</v>
      </c>
      <c r="E447">
        <v>156</v>
      </c>
      <c r="F447">
        <v>1414</v>
      </c>
      <c r="G447">
        <v>129589</v>
      </c>
      <c r="H447">
        <v>1.7122300494812901</v>
      </c>
      <c r="I447" t="s">
        <v>13</v>
      </c>
      <c r="J447">
        <v>1</v>
      </c>
      <c r="K447">
        <v>451</v>
      </c>
      <c r="L447" t="s">
        <v>903</v>
      </c>
    </row>
    <row r="448" spans="1:12" x14ac:dyDescent="0.25">
      <c r="A448" t="s">
        <v>904</v>
      </c>
      <c r="B448">
        <v>319</v>
      </c>
      <c r="C448">
        <v>3</v>
      </c>
      <c r="D448">
        <v>3</v>
      </c>
      <c r="E448">
        <v>316</v>
      </c>
      <c r="F448">
        <v>1412</v>
      </c>
      <c r="G448">
        <v>129427</v>
      </c>
      <c r="H448">
        <v>3.4789897183728198</v>
      </c>
      <c r="I448" t="s">
        <v>13</v>
      </c>
      <c r="J448">
        <v>1</v>
      </c>
      <c r="K448">
        <v>451</v>
      </c>
      <c r="L448" t="s">
        <v>905</v>
      </c>
    </row>
    <row r="449" spans="1:12" x14ac:dyDescent="0.25">
      <c r="A449" t="s">
        <v>906</v>
      </c>
      <c r="B449">
        <v>315</v>
      </c>
      <c r="C449">
        <v>3</v>
      </c>
      <c r="D449">
        <v>3</v>
      </c>
      <c r="E449">
        <v>312</v>
      </c>
      <c r="F449">
        <v>1412</v>
      </c>
      <c r="G449">
        <v>129431</v>
      </c>
      <c r="H449">
        <v>3.4353660228446299</v>
      </c>
      <c r="I449" t="s">
        <v>13</v>
      </c>
      <c r="J449">
        <v>1</v>
      </c>
      <c r="K449">
        <v>451</v>
      </c>
      <c r="L449" t="s">
        <v>907</v>
      </c>
    </row>
    <row r="450" spans="1:12" x14ac:dyDescent="0.25">
      <c r="A450" t="s">
        <v>908</v>
      </c>
      <c r="B450">
        <v>139</v>
      </c>
      <c r="C450">
        <v>1</v>
      </c>
      <c r="D450">
        <v>1</v>
      </c>
      <c r="E450">
        <v>138</v>
      </c>
      <c r="F450">
        <v>1414</v>
      </c>
      <c r="G450">
        <v>129607</v>
      </c>
      <c r="H450">
        <v>1.51592341960446</v>
      </c>
      <c r="I450" t="s">
        <v>13</v>
      </c>
      <c r="J450">
        <v>1</v>
      </c>
      <c r="K450">
        <v>451</v>
      </c>
      <c r="L450" t="s">
        <v>909</v>
      </c>
    </row>
    <row r="451" spans="1:12" x14ac:dyDescent="0.25">
      <c r="A451" t="s">
        <v>910</v>
      </c>
      <c r="B451">
        <v>156</v>
      </c>
      <c r="C451">
        <v>1</v>
      </c>
      <c r="D451">
        <v>1</v>
      </c>
      <c r="E451">
        <v>155</v>
      </c>
      <c r="F451">
        <v>1414</v>
      </c>
      <c r="G451">
        <v>129590</v>
      </c>
      <c r="H451">
        <v>1.7013241255992499</v>
      </c>
      <c r="I451" t="s">
        <v>13</v>
      </c>
      <c r="J451">
        <v>1</v>
      </c>
      <c r="K451">
        <v>451</v>
      </c>
      <c r="L451" t="s">
        <v>911</v>
      </c>
    </row>
    <row r="452" spans="1:12" x14ac:dyDescent="0.25">
      <c r="A452" t="s">
        <v>912</v>
      </c>
      <c r="B452">
        <v>102</v>
      </c>
      <c r="C452">
        <v>1</v>
      </c>
      <c r="D452">
        <v>1</v>
      </c>
      <c r="E452">
        <v>101</v>
      </c>
      <c r="F452">
        <v>1414</v>
      </c>
      <c r="G452">
        <v>129644</v>
      </c>
      <c r="H452">
        <v>1.1124042359687401</v>
      </c>
      <c r="I452" t="s">
        <v>13</v>
      </c>
      <c r="J452">
        <v>1</v>
      </c>
      <c r="K452">
        <v>451</v>
      </c>
      <c r="L452" t="s">
        <v>913</v>
      </c>
    </row>
    <row r="453" spans="1:12" x14ac:dyDescent="0.25">
      <c r="A453" t="s">
        <v>914</v>
      </c>
      <c r="B453">
        <v>363</v>
      </c>
      <c r="C453">
        <v>3</v>
      </c>
      <c r="D453">
        <v>3</v>
      </c>
      <c r="E453">
        <v>360</v>
      </c>
      <c r="F453">
        <v>1412</v>
      </c>
      <c r="G453">
        <v>129383</v>
      </c>
      <c r="H453">
        <v>3.95885036918287</v>
      </c>
      <c r="I453" t="s">
        <v>13</v>
      </c>
      <c r="J453">
        <v>1</v>
      </c>
      <c r="K453">
        <v>451</v>
      </c>
      <c r="L453" t="s">
        <v>915</v>
      </c>
    </row>
  </sheetData>
  <mergeCells count="1">
    <mergeCell ref="A1:N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5"/>
  <sheetViews>
    <sheetView workbookViewId="0">
      <selection activeCell="I11" sqref="I11"/>
    </sheetView>
  </sheetViews>
  <sheetFormatPr defaultColWidth="11" defaultRowHeight="15.75" x14ac:dyDescent="0.25"/>
  <cols>
    <col min="1" max="1" width="11.875" bestFit="1" customWidth="1"/>
    <col min="2" max="2" width="17.5" bestFit="1" customWidth="1"/>
    <col min="3" max="3" width="13" bestFit="1" customWidth="1"/>
    <col min="4" max="4" width="7.375" bestFit="1" customWidth="1"/>
    <col min="5" max="6" width="7.125" bestFit="1" customWidth="1"/>
    <col min="7" max="7" width="7.375" bestFit="1" customWidth="1"/>
    <col min="9" max="9" width="16.125" bestFit="1" customWidth="1"/>
    <col min="12" max="12" width="80" bestFit="1" customWidth="1"/>
  </cols>
  <sheetData>
    <row r="1" spans="1:14" ht="36.75" customHeight="1" x14ac:dyDescent="0.25">
      <c r="A1" s="3" t="s">
        <v>5090</v>
      </c>
      <c r="B1" s="3"/>
      <c r="C1" s="3"/>
      <c r="D1" s="3"/>
      <c r="E1" s="3"/>
      <c r="F1" s="3"/>
      <c r="G1" s="3"/>
      <c r="H1" s="4"/>
      <c r="I1" s="4"/>
      <c r="J1" s="4"/>
      <c r="K1" s="4"/>
      <c r="L1" s="4"/>
      <c r="M1" s="4"/>
      <c r="N1" s="4"/>
    </row>
    <row r="2" spans="1:14" x14ac:dyDescent="0.25">
      <c r="A2" s="2" t="s">
        <v>0</v>
      </c>
      <c r="B2" s="2" t="s">
        <v>1</v>
      </c>
      <c r="C2" s="2" t="s">
        <v>2</v>
      </c>
      <c r="D2" s="2" t="s">
        <v>3</v>
      </c>
      <c r="E2" s="2" t="s">
        <v>4</v>
      </c>
      <c r="F2" s="2" t="s">
        <v>5</v>
      </c>
      <c r="G2" s="2" t="s">
        <v>6</v>
      </c>
      <c r="H2" s="2" t="s">
        <v>7</v>
      </c>
      <c r="I2" s="2" t="s">
        <v>8</v>
      </c>
      <c r="J2" s="2" t="s">
        <v>9</v>
      </c>
      <c r="K2" s="2" t="s">
        <v>10</v>
      </c>
      <c r="L2" s="2" t="s">
        <v>11</v>
      </c>
    </row>
    <row r="3" spans="1:14" x14ac:dyDescent="0.25">
      <c r="A3" t="s">
        <v>12</v>
      </c>
      <c r="B3">
        <v>12002</v>
      </c>
      <c r="C3">
        <v>18</v>
      </c>
      <c r="D3">
        <v>18</v>
      </c>
      <c r="E3">
        <v>11984</v>
      </c>
      <c r="F3">
        <v>395</v>
      </c>
      <c r="G3">
        <v>81632</v>
      </c>
      <c r="H3">
        <v>52.938313005959401</v>
      </c>
      <c r="I3" t="s">
        <v>13</v>
      </c>
      <c r="J3" s="1">
        <v>1.25706800326255E-8</v>
      </c>
      <c r="K3" s="1">
        <v>2.8032616472754901E-6</v>
      </c>
      <c r="L3" t="s">
        <v>14</v>
      </c>
    </row>
    <row r="4" spans="1:14" x14ac:dyDescent="0.25">
      <c r="A4" t="s">
        <v>286</v>
      </c>
      <c r="B4">
        <v>195</v>
      </c>
      <c r="C4">
        <v>6</v>
      </c>
      <c r="D4">
        <v>6</v>
      </c>
      <c r="E4">
        <v>189</v>
      </c>
      <c r="F4">
        <v>407</v>
      </c>
      <c r="G4">
        <v>93439</v>
      </c>
      <c r="H4">
        <v>0.86010423564089999</v>
      </c>
      <c r="I4" t="s">
        <v>16</v>
      </c>
      <c r="J4">
        <v>2.4331052194762401E-4</v>
      </c>
      <c r="K4">
        <v>5.4258246394320198E-2</v>
      </c>
      <c r="L4" t="s">
        <v>287</v>
      </c>
    </row>
    <row r="5" spans="1:14" x14ac:dyDescent="0.25">
      <c r="A5" t="s">
        <v>50</v>
      </c>
      <c r="B5">
        <v>2386</v>
      </c>
      <c r="C5">
        <v>1</v>
      </c>
      <c r="D5">
        <v>1</v>
      </c>
      <c r="E5">
        <v>2385</v>
      </c>
      <c r="F5">
        <v>412</v>
      </c>
      <c r="G5">
        <v>91248</v>
      </c>
      <c r="H5">
        <v>10.524147211482999</v>
      </c>
      <c r="I5" t="s">
        <v>13</v>
      </c>
      <c r="J5">
        <v>4.6460369986768698E-4</v>
      </c>
      <c r="K5">
        <v>0.10360662507049399</v>
      </c>
      <c r="L5" t="s">
        <v>51</v>
      </c>
    </row>
    <row r="6" spans="1:14" x14ac:dyDescent="0.25">
      <c r="A6" t="s">
        <v>916</v>
      </c>
      <c r="B6">
        <v>62</v>
      </c>
      <c r="C6">
        <v>3</v>
      </c>
      <c r="D6">
        <v>3</v>
      </c>
      <c r="E6">
        <v>59</v>
      </c>
      <c r="F6">
        <v>410</v>
      </c>
      <c r="G6">
        <v>93572</v>
      </c>
      <c r="H6">
        <v>0.27346903902428599</v>
      </c>
      <c r="I6" t="s">
        <v>16</v>
      </c>
      <c r="J6">
        <v>2.6243970274040899E-3</v>
      </c>
      <c r="K6">
        <v>0.58524053711111201</v>
      </c>
      <c r="L6" t="s">
        <v>917</v>
      </c>
    </row>
    <row r="7" spans="1:14" x14ac:dyDescent="0.25">
      <c r="A7" t="s">
        <v>918</v>
      </c>
      <c r="B7">
        <v>72</v>
      </c>
      <c r="C7">
        <v>3</v>
      </c>
      <c r="D7">
        <v>3</v>
      </c>
      <c r="E7">
        <v>69</v>
      </c>
      <c r="F7">
        <v>410</v>
      </c>
      <c r="G7">
        <v>93562</v>
      </c>
      <c r="H7">
        <v>0.31757694854433199</v>
      </c>
      <c r="I7" t="s">
        <v>16</v>
      </c>
      <c r="J7">
        <v>4.0069742441183904E-3</v>
      </c>
      <c r="K7">
        <v>0.89355525643840095</v>
      </c>
      <c r="L7" t="s">
        <v>919</v>
      </c>
    </row>
    <row r="8" spans="1:14" x14ac:dyDescent="0.25">
      <c r="A8" t="s">
        <v>920</v>
      </c>
      <c r="B8">
        <v>1</v>
      </c>
      <c r="C8">
        <v>1</v>
      </c>
      <c r="D8">
        <v>1</v>
      </c>
      <c r="E8">
        <v>0</v>
      </c>
      <c r="F8">
        <v>412</v>
      </c>
      <c r="G8">
        <v>93633</v>
      </c>
      <c r="H8">
        <v>4.4107909520046101E-3</v>
      </c>
      <c r="I8" t="s">
        <v>16</v>
      </c>
      <c r="J8">
        <v>4.3914680050188299E-3</v>
      </c>
      <c r="K8">
        <v>0.97929736511919896</v>
      </c>
      <c r="L8" t="s">
        <v>921</v>
      </c>
    </row>
    <row r="9" spans="1:14" x14ac:dyDescent="0.25">
      <c r="A9" t="s">
        <v>352</v>
      </c>
      <c r="B9">
        <v>24</v>
      </c>
      <c r="C9">
        <v>2</v>
      </c>
      <c r="D9">
        <v>2</v>
      </c>
      <c r="E9">
        <v>22</v>
      </c>
      <c r="F9">
        <v>411</v>
      </c>
      <c r="G9">
        <v>93610</v>
      </c>
      <c r="H9">
        <v>0.105858982848111</v>
      </c>
      <c r="I9" t="s">
        <v>16</v>
      </c>
      <c r="J9">
        <v>4.9809999806499396E-3</v>
      </c>
      <c r="K9">
        <v>1.1107629956849401</v>
      </c>
      <c r="L9" t="s">
        <v>353</v>
      </c>
    </row>
    <row r="10" spans="1:14" x14ac:dyDescent="0.25">
      <c r="A10" t="s">
        <v>116</v>
      </c>
      <c r="B10">
        <v>78</v>
      </c>
      <c r="C10">
        <v>3</v>
      </c>
      <c r="D10">
        <v>3</v>
      </c>
      <c r="E10">
        <v>75</v>
      </c>
      <c r="F10">
        <v>410</v>
      </c>
      <c r="G10">
        <v>93556</v>
      </c>
      <c r="H10">
        <v>0.34404169425636</v>
      </c>
      <c r="I10" t="s">
        <v>16</v>
      </c>
      <c r="J10">
        <v>5.0133066802115298E-3</v>
      </c>
      <c r="K10">
        <v>1.11796738968717</v>
      </c>
      <c r="L10" t="s">
        <v>117</v>
      </c>
    </row>
    <row r="11" spans="1:14" x14ac:dyDescent="0.25">
      <c r="A11" t="s">
        <v>922</v>
      </c>
      <c r="B11">
        <v>2</v>
      </c>
      <c r="C11">
        <v>1</v>
      </c>
      <c r="D11">
        <v>1</v>
      </c>
      <c r="E11">
        <v>1</v>
      </c>
      <c r="F11">
        <v>412</v>
      </c>
      <c r="G11">
        <v>93632</v>
      </c>
      <c r="H11">
        <v>8.8215819040092305E-3</v>
      </c>
      <c r="I11" t="s">
        <v>16</v>
      </c>
      <c r="J11">
        <v>8.7636975091277703E-3</v>
      </c>
      <c r="K11">
        <v>1.9543045445354901</v>
      </c>
      <c r="L11" t="s">
        <v>923</v>
      </c>
    </row>
    <row r="12" spans="1:14" x14ac:dyDescent="0.25">
      <c r="A12" t="s">
        <v>762</v>
      </c>
      <c r="B12">
        <v>97</v>
      </c>
      <c r="C12">
        <v>3</v>
      </c>
      <c r="D12">
        <v>3</v>
      </c>
      <c r="E12">
        <v>94</v>
      </c>
      <c r="F12">
        <v>410</v>
      </c>
      <c r="G12">
        <v>93537</v>
      </c>
      <c r="H12">
        <v>0.42784672234444798</v>
      </c>
      <c r="I12" t="s">
        <v>16</v>
      </c>
      <c r="J12">
        <v>9.1402947649778903E-3</v>
      </c>
      <c r="K12">
        <v>2.0382857325900701</v>
      </c>
      <c r="L12" t="s">
        <v>763</v>
      </c>
    </row>
    <row r="13" spans="1:14" x14ac:dyDescent="0.25">
      <c r="A13" t="s">
        <v>42</v>
      </c>
      <c r="B13">
        <v>34</v>
      </c>
      <c r="C13">
        <v>2</v>
      </c>
      <c r="D13">
        <v>2</v>
      </c>
      <c r="E13">
        <v>32</v>
      </c>
      <c r="F13">
        <v>411</v>
      </c>
      <c r="G13">
        <v>93600</v>
      </c>
      <c r="H13">
        <v>0.149966892368157</v>
      </c>
      <c r="I13" t="s">
        <v>16</v>
      </c>
      <c r="J13">
        <v>9.8360232447858697E-3</v>
      </c>
      <c r="K13">
        <v>2.19343318358725</v>
      </c>
      <c r="L13" t="s">
        <v>43</v>
      </c>
    </row>
    <row r="14" spans="1:14" x14ac:dyDescent="0.25">
      <c r="A14" t="s">
        <v>466</v>
      </c>
      <c r="B14">
        <v>41</v>
      </c>
      <c r="C14">
        <v>2</v>
      </c>
      <c r="D14">
        <v>2</v>
      </c>
      <c r="E14">
        <v>39</v>
      </c>
      <c r="F14">
        <v>411</v>
      </c>
      <c r="G14">
        <v>93593</v>
      </c>
      <c r="H14">
        <v>0.180842429032189</v>
      </c>
      <c r="I14" t="s">
        <v>16</v>
      </c>
      <c r="J14">
        <v>1.4090048229633501E-2</v>
      </c>
      <c r="K14">
        <v>3.1420807552082701</v>
      </c>
      <c r="L14" t="s">
        <v>467</v>
      </c>
    </row>
    <row r="15" spans="1:14" x14ac:dyDescent="0.25">
      <c r="A15" t="s">
        <v>924</v>
      </c>
      <c r="B15">
        <v>4</v>
      </c>
      <c r="C15">
        <v>1</v>
      </c>
      <c r="D15">
        <v>1</v>
      </c>
      <c r="E15">
        <v>3</v>
      </c>
      <c r="F15">
        <v>412</v>
      </c>
      <c r="G15">
        <v>93630</v>
      </c>
      <c r="H15">
        <v>1.7643163808018499E-2</v>
      </c>
      <c r="I15" t="s">
        <v>16</v>
      </c>
      <c r="J15">
        <v>1.7450776959739501E-2</v>
      </c>
      <c r="K15">
        <v>3.8915232620219098</v>
      </c>
      <c r="L15" t="s">
        <v>925</v>
      </c>
    </row>
    <row r="16" spans="1:14" x14ac:dyDescent="0.25">
      <c r="A16" t="s">
        <v>926</v>
      </c>
      <c r="B16">
        <v>5</v>
      </c>
      <c r="C16">
        <v>1</v>
      </c>
      <c r="D16">
        <v>1</v>
      </c>
      <c r="E16">
        <v>4</v>
      </c>
      <c r="F16">
        <v>412</v>
      </c>
      <c r="G16">
        <v>93629</v>
      </c>
      <c r="H16">
        <v>2.2053954760023101E-2</v>
      </c>
      <c r="I16" t="s">
        <v>16</v>
      </c>
      <c r="J16">
        <v>2.17657939640102E-2</v>
      </c>
      <c r="K16">
        <v>4.8537720539742804</v>
      </c>
      <c r="L16" t="s">
        <v>927</v>
      </c>
    </row>
    <row r="17" spans="1:12" x14ac:dyDescent="0.25">
      <c r="A17" t="s">
        <v>134</v>
      </c>
      <c r="B17">
        <v>137</v>
      </c>
      <c r="C17">
        <v>3</v>
      </c>
      <c r="D17">
        <v>3</v>
      </c>
      <c r="E17">
        <v>134</v>
      </c>
      <c r="F17">
        <v>410</v>
      </c>
      <c r="G17">
        <v>93497</v>
      </c>
      <c r="H17">
        <v>0.60427836042463201</v>
      </c>
      <c r="I17" t="s">
        <v>16</v>
      </c>
      <c r="J17">
        <v>2.2872434120082399E-2</v>
      </c>
      <c r="K17">
        <v>5.1005528087783798</v>
      </c>
      <c r="L17" t="s">
        <v>135</v>
      </c>
    </row>
    <row r="18" spans="1:12" x14ac:dyDescent="0.25">
      <c r="A18" t="s">
        <v>928</v>
      </c>
      <c r="B18">
        <v>55</v>
      </c>
      <c r="C18">
        <v>2</v>
      </c>
      <c r="D18">
        <v>2</v>
      </c>
      <c r="E18">
        <v>53</v>
      </c>
      <c r="F18">
        <v>411</v>
      </c>
      <c r="G18">
        <v>93579</v>
      </c>
      <c r="H18">
        <v>0.24259350236025401</v>
      </c>
      <c r="I18" t="s">
        <v>16</v>
      </c>
      <c r="J18">
        <v>2.45119173900924E-2</v>
      </c>
      <c r="K18">
        <v>5.46615757799061</v>
      </c>
      <c r="L18" t="s">
        <v>929</v>
      </c>
    </row>
    <row r="19" spans="1:12" x14ac:dyDescent="0.25">
      <c r="A19" t="s">
        <v>136</v>
      </c>
      <c r="B19">
        <v>6</v>
      </c>
      <c r="C19">
        <v>1</v>
      </c>
      <c r="D19">
        <v>1</v>
      </c>
      <c r="E19">
        <v>5</v>
      </c>
      <c r="F19">
        <v>412</v>
      </c>
      <c r="G19">
        <v>93628</v>
      </c>
      <c r="H19">
        <v>2.6464745712027699E-2</v>
      </c>
      <c r="I19" t="s">
        <v>16</v>
      </c>
      <c r="J19">
        <v>2.60619065860885E-2</v>
      </c>
      <c r="K19">
        <v>5.8118051686977399</v>
      </c>
      <c r="L19" t="s">
        <v>137</v>
      </c>
    </row>
    <row r="20" spans="1:12" x14ac:dyDescent="0.25">
      <c r="A20" t="s">
        <v>930</v>
      </c>
      <c r="B20">
        <v>7</v>
      </c>
      <c r="C20">
        <v>1</v>
      </c>
      <c r="D20">
        <v>1</v>
      </c>
      <c r="E20">
        <v>6</v>
      </c>
      <c r="F20">
        <v>412</v>
      </c>
      <c r="G20">
        <v>93627</v>
      </c>
      <c r="H20">
        <v>3.08755366640323E-2</v>
      </c>
      <c r="I20" t="s">
        <v>16</v>
      </c>
      <c r="J20">
        <v>3.0339197447210801E-2</v>
      </c>
      <c r="K20">
        <v>6.7656410307280099</v>
      </c>
      <c r="L20" t="s">
        <v>931</v>
      </c>
    </row>
    <row r="21" spans="1:12" x14ac:dyDescent="0.25">
      <c r="A21" t="s">
        <v>166</v>
      </c>
      <c r="B21">
        <v>8</v>
      </c>
      <c r="C21">
        <v>1</v>
      </c>
      <c r="D21">
        <v>1</v>
      </c>
      <c r="E21">
        <v>7</v>
      </c>
      <c r="F21">
        <v>412</v>
      </c>
      <c r="G21">
        <v>93626</v>
      </c>
      <c r="H21">
        <v>3.5286327616036901E-2</v>
      </c>
      <c r="I21" t="s">
        <v>16</v>
      </c>
      <c r="J21">
        <v>3.4597748808394002E-2</v>
      </c>
      <c r="K21">
        <v>7.7152979842718601</v>
      </c>
      <c r="L21" t="s">
        <v>167</v>
      </c>
    </row>
    <row r="22" spans="1:12" x14ac:dyDescent="0.25">
      <c r="A22" t="s">
        <v>932</v>
      </c>
      <c r="B22">
        <v>8</v>
      </c>
      <c r="C22">
        <v>1</v>
      </c>
      <c r="D22">
        <v>1</v>
      </c>
      <c r="E22">
        <v>7</v>
      </c>
      <c r="F22">
        <v>412</v>
      </c>
      <c r="G22">
        <v>93626</v>
      </c>
      <c r="H22">
        <v>3.5286327616036901E-2</v>
      </c>
      <c r="I22" t="s">
        <v>16</v>
      </c>
      <c r="J22">
        <v>3.4597748808394002E-2</v>
      </c>
      <c r="K22">
        <v>7.7152979842718601</v>
      </c>
      <c r="L22" t="s">
        <v>933</v>
      </c>
    </row>
    <row r="23" spans="1:12" x14ac:dyDescent="0.25">
      <c r="A23" t="s">
        <v>746</v>
      </c>
      <c r="B23">
        <v>1310</v>
      </c>
      <c r="C23">
        <v>1</v>
      </c>
      <c r="D23">
        <v>1</v>
      </c>
      <c r="E23">
        <v>1309</v>
      </c>
      <c r="F23">
        <v>412</v>
      </c>
      <c r="G23">
        <v>92324</v>
      </c>
      <c r="H23">
        <v>5.7781361471260402</v>
      </c>
      <c r="I23" t="s">
        <v>13</v>
      </c>
      <c r="J23">
        <v>3.4854694832350999E-2</v>
      </c>
      <c r="K23">
        <v>7.7725969476142698</v>
      </c>
      <c r="L23" t="s">
        <v>747</v>
      </c>
    </row>
    <row r="24" spans="1:12" x14ac:dyDescent="0.25">
      <c r="A24" t="s">
        <v>934</v>
      </c>
      <c r="B24">
        <v>9</v>
      </c>
      <c r="C24">
        <v>1</v>
      </c>
      <c r="D24">
        <v>1</v>
      </c>
      <c r="E24">
        <v>8</v>
      </c>
      <c r="F24">
        <v>412</v>
      </c>
      <c r="G24">
        <v>93625</v>
      </c>
      <c r="H24">
        <v>3.9697118568041499E-2</v>
      </c>
      <c r="I24" t="s">
        <v>16</v>
      </c>
      <c r="J24">
        <v>3.8837642572001597E-2</v>
      </c>
      <c r="K24">
        <v>8.6607942935563607</v>
      </c>
      <c r="L24" t="s">
        <v>935</v>
      </c>
    </row>
    <row r="25" spans="1:12" x14ac:dyDescent="0.25">
      <c r="A25" t="s">
        <v>936</v>
      </c>
      <c r="B25">
        <v>10</v>
      </c>
      <c r="C25">
        <v>1</v>
      </c>
      <c r="D25">
        <v>1</v>
      </c>
      <c r="E25">
        <v>9</v>
      </c>
      <c r="F25">
        <v>412</v>
      </c>
      <c r="G25">
        <v>93624</v>
      </c>
      <c r="H25">
        <v>4.4107909520046097E-2</v>
      </c>
      <c r="I25" t="s">
        <v>16</v>
      </c>
      <c r="J25">
        <v>4.30589602833042E-2</v>
      </c>
      <c r="K25">
        <v>9.6021481431768407</v>
      </c>
      <c r="L25" t="s">
        <v>937</v>
      </c>
    </row>
    <row r="26" spans="1:12" x14ac:dyDescent="0.25">
      <c r="A26" t="s">
        <v>60</v>
      </c>
      <c r="B26">
        <v>10</v>
      </c>
      <c r="C26">
        <v>1</v>
      </c>
      <c r="D26">
        <v>1</v>
      </c>
      <c r="E26">
        <v>9</v>
      </c>
      <c r="F26">
        <v>412</v>
      </c>
      <c r="G26">
        <v>93624</v>
      </c>
      <c r="H26">
        <v>4.4107909520046097E-2</v>
      </c>
      <c r="I26" t="s">
        <v>16</v>
      </c>
      <c r="J26">
        <v>4.30589602833042E-2</v>
      </c>
      <c r="K26">
        <v>9.6021481431768407</v>
      </c>
      <c r="L26" t="s">
        <v>61</v>
      </c>
    </row>
    <row r="27" spans="1:12" x14ac:dyDescent="0.25">
      <c r="A27" t="s">
        <v>938</v>
      </c>
      <c r="B27">
        <v>11</v>
      </c>
      <c r="C27">
        <v>1</v>
      </c>
      <c r="D27">
        <v>1</v>
      </c>
      <c r="E27">
        <v>10</v>
      </c>
      <c r="F27">
        <v>412</v>
      </c>
      <c r="G27">
        <v>93623</v>
      </c>
      <c r="H27">
        <v>4.8518700472050799E-2</v>
      </c>
      <c r="I27" t="s">
        <v>16</v>
      </c>
      <c r="J27">
        <v>4.7261783132032303E-2</v>
      </c>
      <c r="K27">
        <v>10.539377638443201</v>
      </c>
      <c r="L27" t="s">
        <v>939</v>
      </c>
    </row>
    <row r="28" spans="1:12" x14ac:dyDescent="0.25">
      <c r="A28" t="s">
        <v>744</v>
      </c>
      <c r="B28">
        <v>1031</v>
      </c>
      <c r="C28">
        <v>9</v>
      </c>
      <c r="D28">
        <v>9</v>
      </c>
      <c r="E28">
        <v>1022</v>
      </c>
      <c r="F28">
        <v>404</v>
      </c>
      <c r="G28">
        <v>92603</v>
      </c>
      <c r="H28">
        <v>4.5475254715167601</v>
      </c>
      <c r="I28" t="s">
        <v>16</v>
      </c>
      <c r="J28">
        <v>5.0737456274394598E-2</v>
      </c>
      <c r="K28">
        <v>11.31445274919</v>
      </c>
      <c r="L28" t="s">
        <v>745</v>
      </c>
    </row>
    <row r="29" spans="1:12" x14ac:dyDescent="0.25">
      <c r="A29" t="s">
        <v>686</v>
      </c>
      <c r="B29">
        <v>203</v>
      </c>
      <c r="C29">
        <v>3</v>
      </c>
      <c r="D29">
        <v>3</v>
      </c>
      <c r="E29">
        <v>200</v>
      </c>
      <c r="F29">
        <v>410</v>
      </c>
      <c r="G29">
        <v>93431</v>
      </c>
      <c r="H29">
        <v>0.895390563256937</v>
      </c>
      <c r="I29" t="s">
        <v>16</v>
      </c>
      <c r="J29">
        <v>6.0869029184223801E-2</v>
      </c>
      <c r="K29">
        <v>13.5737935080819</v>
      </c>
      <c r="L29" t="s">
        <v>687</v>
      </c>
    </row>
    <row r="30" spans="1:12" x14ac:dyDescent="0.25">
      <c r="A30" t="s">
        <v>734</v>
      </c>
      <c r="B30">
        <v>483</v>
      </c>
      <c r="C30">
        <v>5</v>
      </c>
      <c r="D30">
        <v>5</v>
      </c>
      <c r="E30">
        <v>478</v>
      </c>
      <c r="F30">
        <v>408</v>
      </c>
      <c r="G30">
        <v>93151</v>
      </c>
      <c r="H30">
        <v>2.1304120298182299</v>
      </c>
      <c r="I30" t="s">
        <v>16</v>
      </c>
      <c r="J30">
        <v>6.3339768208585903E-2</v>
      </c>
      <c r="K30">
        <v>14.1247683105147</v>
      </c>
      <c r="L30" t="s">
        <v>735</v>
      </c>
    </row>
    <row r="31" spans="1:12" x14ac:dyDescent="0.25">
      <c r="A31" t="s">
        <v>276</v>
      </c>
      <c r="B31">
        <v>15</v>
      </c>
      <c r="C31">
        <v>1</v>
      </c>
      <c r="D31">
        <v>1</v>
      </c>
      <c r="E31">
        <v>14</v>
      </c>
      <c r="F31">
        <v>412</v>
      </c>
      <c r="G31">
        <v>93619</v>
      </c>
      <c r="H31">
        <v>6.6161864280069205E-2</v>
      </c>
      <c r="I31" t="s">
        <v>16</v>
      </c>
      <c r="J31">
        <v>6.3889737338319902E-2</v>
      </c>
      <c r="K31">
        <v>14.2474114264453</v>
      </c>
      <c r="L31" t="s">
        <v>277</v>
      </c>
    </row>
    <row r="32" spans="1:12" x14ac:dyDescent="0.25">
      <c r="A32" t="s">
        <v>36</v>
      </c>
      <c r="B32">
        <v>4060</v>
      </c>
      <c r="C32">
        <v>10</v>
      </c>
      <c r="D32">
        <v>10</v>
      </c>
      <c r="E32">
        <v>4050</v>
      </c>
      <c r="F32">
        <v>403</v>
      </c>
      <c r="G32">
        <v>89574</v>
      </c>
      <c r="H32">
        <v>17.907811265138701</v>
      </c>
      <c r="I32" t="s">
        <v>13</v>
      </c>
      <c r="J32">
        <v>6.6995332702687801E-2</v>
      </c>
      <c r="K32">
        <v>14.9399591926994</v>
      </c>
      <c r="L32" t="s">
        <v>37</v>
      </c>
    </row>
    <row r="33" spans="1:12" x14ac:dyDescent="0.25">
      <c r="A33" t="s">
        <v>284</v>
      </c>
      <c r="B33">
        <v>16</v>
      </c>
      <c r="C33">
        <v>1</v>
      </c>
      <c r="D33">
        <v>1</v>
      </c>
      <c r="E33">
        <v>15</v>
      </c>
      <c r="F33">
        <v>412</v>
      </c>
      <c r="G33">
        <v>93618</v>
      </c>
      <c r="H33">
        <v>7.0572655232073803E-2</v>
      </c>
      <c r="I33" t="s">
        <v>16</v>
      </c>
      <c r="J33">
        <v>6.80012913841056E-2</v>
      </c>
      <c r="K33">
        <v>15.1642879786555</v>
      </c>
      <c r="L33" t="s">
        <v>285</v>
      </c>
    </row>
    <row r="34" spans="1:12" x14ac:dyDescent="0.25">
      <c r="A34" t="s">
        <v>940</v>
      </c>
      <c r="B34">
        <v>17</v>
      </c>
      <c r="C34">
        <v>1</v>
      </c>
      <c r="D34">
        <v>1</v>
      </c>
      <c r="E34">
        <v>16</v>
      </c>
      <c r="F34">
        <v>412</v>
      </c>
      <c r="G34">
        <v>93617</v>
      </c>
      <c r="H34">
        <v>7.4983446184078401E-2</v>
      </c>
      <c r="I34" t="s">
        <v>16</v>
      </c>
      <c r="J34">
        <v>7.20948303254898E-2</v>
      </c>
      <c r="K34">
        <v>16.0771471625842</v>
      </c>
      <c r="L34" t="s">
        <v>941</v>
      </c>
    </row>
    <row r="35" spans="1:12" x14ac:dyDescent="0.25">
      <c r="A35" t="s">
        <v>704</v>
      </c>
      <c r="B35">
        <v>222</v>
      </c>
      <c r="C35">
        <v>3</v>
      </c>
      <c r="D35">
        <v>3</v>
      </c>
      <c r="E35">
        <v>219</v>
      </c>
      <c r="F35">
        <v>410</v>
      </c>
      <c r="G35">
        <v>93412</v>
      </c>
      <c r="H35">
        <v>0.97919559134502399</v>
      </c>
      <c r="I35" t="s">
        <v>16</v>
      </c>
      <c r="J35">
        <v>7.5124856170299903E-2</v>
      </c>
      <c r="K35">
        <v>16.7528429259769</v>
      </c>
      <c r="L35" t="s">
        <v>705</v>
      </c>
    </row>
    <row r="36" spans="1:12" x14ac:dyDescent="0.25">
      <c r="A36" t="s">
        <v>76</v>
      </c>
      <c r="B36">
        <v>20</v>
      </c>
      <c r="C36">
        <v>1</v>
      </c>
      <c r="D36">
        <v>1</v>
      </c>
      <c r="E36">
        <v>19</v>
      </c>
      <c r="F36">
        <v>412</v>
      </c>
      <c r="G36">
        <v>93614</v>
      </c>
      <c r="H36">
        <v>8.8215819040092305E-2</v>
      </c>
      <c r="I36" t="s">
        <v>16</v>
      </c>
      <c r="J36">
        <v>8.4268142246711794E-2</v>
      </c>
      <c r="K36">
        <v>18.791795721016701</v>
      </c>
      <c r="L36" t="s">
        <v>77</v>
      </c>
    </row>
    <row r="37" spans="1:12" x14ac:dyDescent="0.25">
      <c r="A37" t="s">
        <v>172</v>
      </c>
      <c r="B37">
        <v>535</v>
      </c>
      <c r="C37">
        <v>5</v>
      </c>
      <c r="D37">
        <v>5</v>
      </c>
      <c r="E37">
        <v>530</v>
      </c>
      <c r="F37">
        <v>408</v>
      </c>
      <c r="G37">
        <v>93099</v>
      </c>
      <c r="H37">
        <v>2.35977315932247</v>
      </c>
      <c r="I37" t="s">
        <v>16</v>
      </c>
      <c r="J37">
        <v>8.8635183694499298E-2</v>
      </c>
      <c r="K37">
        <v>19.7656459638733</v>
      </c>
      <c r="L37" t="s">
        <v>173</v>
      </c>
    </row>
    <row r="38" spans="1:12" x14ac:dyDescent="0.25">
      <c r="A38" t="s">
        <v>846</v>
      </c>
      <c r="B38">
        <v>2095</v>
      </c>
      <c r="C38">
        <v>4</v>
      </c>
      <c r="D38">
        <v>4</v>
      </c>
      <c r="E38">
        <v>2091</v>
      </c>
      <c r="F38">
        <v>409</v>
      </c>
      <c r="G38">
        <v>91539</v>
      </c>
      <c r="H38">
        <v>9.2406070444496695</v>
      </c>
      <c r="I38" t="s">
        <v>13</v>
      </c>
      <c r="J38">
        <v>9.2497363880348807E-2</v>
      </c>
      <c r="K38">
        <v>20.626912145317799</v>
      </c>
      <c r="L38" t="s">
        <v>847</v>
      </c>
    </row>
    <row r="39" spans="1:12" x14ac:dyDescent="0.25">
      <c r="A39" t="s">
        <v>942</v>
      </c>
      <c r="B39">
        <v>250</v>
      </c>
      <c r="C39">
        <v>3</v>
      </c>
      <c r="D39">
        <v>3</v>
      </c>
      <c r="E39">
        <v>247</v>
      </c>
      <c r="F39">
        <v>410</v>
      </c>
      <c r="G39">
        <v>93384</v>
      </c>
      <c r="H39">
        <v>1.10269773800115</v>
      </c>
      <c r="I39" t="s">
        <v>16</v>
      </c>
      <c r="J39">
        <v>9.8516756801762903E-2</v>
      </c>
      <c r="K39">
        <v>21.969236766793099</v>
      </c>
      <c r="L39" t="s">
        <v>943</v>
      </c>
    </row>
    <row r="40" spans="1:12" x14ac:dyDescent="0.25">
      <c r="A40" t="s">
        <v>144</v>
      </c>
      <c r="B40">
        <v>1045</v>
      </c>
      <c r="C40">
        <v>1</v>
      </c>
      <c r="D40">
        <v>1</v>
      </c>
      <c r="E40">
        <v>1044</v>
      </c>
      <c r="F40">
        <v>412</v>
      </c>
      <c r="G40">
        <v>92589</v>
      </c>
      <c r="H40">
        <v>4.6092765448448203</v>
      </c>
      <c r="I40" t="s">
        <v>13</v>
      </c>
      <c r="J40">
        <v>9.8721580874423301E-2</v>
      </c>
      <c r="K40">
        <v>22.014912534996402</v>
      </c>
      <c r="L40" t="s">
        <v>145</v>
      </c>
    </row>
    <row r="41" spans="1:12" x14ac:dyDescent="0.25">
      <c r="A41" t="s">
        <v>200</v>
      </c>
      <c r="B41">
        <v>1080</v>
      </c>
      <c r="C41">
        <v>1</v>
      </c>
      <c r="D41">
        <v>1</v>
      </c>
      <c r="E41">
        <v>1079</v>
      </c>
      <c r="F41">
        <v>412</v>
      </c>
      <c r="G41">
        <v>92554</v>
      </c>
      <c r="H41">
        <v>4.7636542281649801</v>
      </c>
      <c r="I41" t="s">
        <v>13</v>
      </c>
      <c r="J41">
        <v>9.9977392249878894E-2</v>
      </c>
      <c r="K41">
        <v>22.294958471723</v>
      </c>
      <c r="L41" t="s">
        <v>201</v>
      </c>
    </row>
    <row r="42" spans="1:12" x14ac:dyDescent="0.25">
      <c r="A42" t="s">
        <v>360</v>
      </c>
      <c r="B42">
        <v>25</v>
      </c>
      <c r="C42">
        <v>1</v>
      </c>
      <c r="D42">
        <v>1</v>
      </c>
      <c r="E42">
        <v>24</v>
      </c>
      <c r="F42">
        <v>412</v>
      </c>
      <c r="G42">
        <v>93609</v>
      </c>
      <c r="H42">
        <v>0.110269773800115</v>
      </c>
      <c r="I42" t="s">
        <v>16</v>
      </c>
      <c r="J42">
        <v>0.10420397563367501</v>
      </c>
      <c r="K42">
        <v>23.237486566309499</v>
      </c>
      <c r="L42" t="s">
        <v>361</v>
      </c>
    </row>
    <row r="43" spans="1:12" x14ac:dyDescent="0.25">
      <c r="A43" t="s">
        <v>362</v>
      </c>
      <c r="B43">
        <v>25</v>
      </c>
      <c r="C43">
        <v>1</v>
      </c>
      <c r="D43">
        <v>1</v>
      </c>
      <c r="E43">
        <v>24</v>
      </c>
      <c r="F43">
        <v>412</v>
      </c>
      <c r="G43">
        <v>93609</v>
      </c>
      <c r="H43">
        <v>0.110269773800115</v>
      </c>
      <c r="I43" t="s">
        <v>16</v>
      </c>
      <c r="J43">
        <v>0.10420397563367501</v>
      </c>
      <c r="K43">
        <v>23.237486566309499</v>
      </c>
      <c r="L43" t="s">
        <v>363</v>
      </c>
    </row>
    <row r="44" spans="1:12" x14ac:dyDescent="0.25">
      <c r="A44" t="s">
        <v>944</v>
      </c>
      <c r="B44">
        <v>27</v>
      </c>
      <c r="C44">
        <v>1</v>
      </c>
      <c r="D44">
        <v>1</v>
      </c>
      <c r="E44">
        <v>26</v>
      </c>
      <c r="F44">
        <v>412</v>
      </c>
      <c r="G44">
        <v>93607</v>
      </c>
      <c r="H44">
        <v>0.119091355704125</v>
      </c>
      <c r="I44" t="s">
        <v>16</v>
      </c>
      <c r="J44">
        <v>0.11205654386611601</v>
      </c>
      <c r="K44">
        <v>24.988609282143901</v>
      </c>
      <c r="L44" t="s">
        <v>945</v>
      </c>
    </row>
    <row r="45" spans="1:12" x14ac:dyDescent="0.25">
      <c r="A45" t="s">
        <v>946</v>
      </c>
      <c r="B45">
        <v>30</v>
      </c>
      <c r="C45">
        <v>1</v>
      </c>
      <c r="D45">
        <v>1</v>
      </c>
      <c r="E45">
        <v>29</v>
      </c>
      <c r="F45">
        <v>412</v>
      </c>
      <c r="G45">
        <v>93604</v>
      </c>
      <c r="H45">
        <v>0.13232372856013799</v>
      </c>
      <c r="I45" t="s">
        <v>16</v>
      </c>
      <c r="J45">
        <v>0.123706826299668</v>
      </c>
      <c r="K45">
        <v>27.586622264826001</v>
      </c>
      <c r="L45" t="s">
        <v>947</v>
      </c>
    </row>
    <row r="46" spans="1:12" x14ac:dyDescent="0.25">
      <c r="A46" t="s">
        <v>34</v>
      </c>
      <c r="B46">
        <v>279</v>
      </c>
      <c r="C46">
        <v>3</v>
      </c>
      <c r="D46">
        <v>3</v>
      </c>
      <c r="E46">
        <v>276</v>
      </c>
      <c r="F46">
        <v>410</v>
      </c>
      <c r="G46">
        <v>93355</v>
      </c>
      <c r="H46">
        <v>1.2306106756092901</v>
      </c>
      <c r="I46" t="s">
        <v>16</v>
      </c>
      <c r="J46">
        <v>0.125400981622667</v>
      </c>
      <c r="K46">
        <v>27.9644189018547</v>
      </c>
      <c r="L46" t="s">
        <v>35</v>
      </c>
    </row>
    <row r="47" spans="1:12" x14ac:dyDescent="0.25">
      <c r="A47" t="s">
        <v>422</v>
      </c>
      <c r="B47">
        <v>31</v>
      </c>
      <c r="C47">
        <v>1</v>
      </c>
      <c r="D47">
        <v>1</v>
      </c>
      <c r="E47">
        <v>30</v>
      </c>
      <c r="F47">
        <v>412</v>
      </c>
      <c r="G47">
        <v>93603</v>
      </c>
      <c r="H47">
        <v>0.13673451951214299</v>
      </c>
      <c r="I47" t="s">
        <v>16</v>
      </c>
      <c r="J47">
        <v>0.127556267679202</v>
      </c>
      <c r="K47">
        <v>28.445047692462001</v>
      </c>
      <c r="L47" t="s">
        <v>423</v>
      </c>
    </row>
    <row r="48" spans="1:12" x14ac:dyDescent="0.25">
      <c r="A48" t="s">
        <v>948</v>
      </c>
      <c r="B48">
        <v>31</v>
      </c>
      <c r="C48">
        <v>1</v>
      </c>
      <c r="D48">
        <v>1</v>
      </c>
      <c r="E48">
        <v>30</v>
      </c>
      <c r="F48">
        <v>412</v>
      </c>
      <c r="G48">
        <v>93603</v>
      </c>
      <c r="H48">
        <v>0.13673451951214299</v>
      </c>
      <c r="I48" t="s">
        <v>16</v>
      </c>
      <c r="J48">
        <v>0.127556267679202</v>
      </c>
      <c r="K48">
        <v>28.445047692462001</v>
      </c>
      <c r="L48" t="s">
        <v>949</v>
      </c>
    </row>
    <row r="49" spans="1:12" x14ac:dyDescent="0.25">
      <c r="A49" t="s">
        <v>950</v>
      </c>
      <c r="B49">
        <v>34</v>
      </c>
      <c r="C49">
        <v>1</v>
      </c>
      <c r="D49">
        <v>1</v>
      </c>
      <c r="E49">
        <v>33</v>
      </c>
      <c r="F49">
        <v>412</v>
      </c>
      <c r="G49">
        <v>93600</v>
      </c>
      <c r="H49">
        <v>0.149966892368157</v>
      </c>
      <c r="I49" t="s">
        <v>16</v>
      </c>
      <c r="J49">
        <v>0.139003670519526</v>
      </c>
      <c r="K49">
        <v>30.997818525854299</v>
      </c>
      <c r="L49" t="s">
        <v>951</v>
      </c>
    </row>
    <row r="50" spans="1:12" x14ac:dyDescent="0.25">
      <c r="A50" t="s">
        <v>952</v>
      </c>
      <c r="B50">
        <v>35</v>
      </c>
      <c r="C50">
        <v>1</v>
      </c>
      <c r="D50">
        <v>1</v>
      </c>
      <c r="E50">
        <v>34</v>
      </c>
      <c r="F50">
        <v>412</v>
      </c>
      <c r="G50">
        <v>93599</v>
      </c>
      <c r="H50">
        <v>0.154377683320161</v>
      </c>
      <c r="I50" t="s">
        <v>16</v>
      </c>
      <c r="J50">
        <v>0.142786075787741</v>
      </c>
      <c r="K50">
        <v>31.841294900666199</v>
      </c>
      <c r="L50" t="s">
        <v>953</v>
      </c>
    </row>
    <row r="51" spans="1:12" x14ac:dyDescent="0.25">
      <c r="A51" t="s">
        <v>954</v>
      </c>
      <c r="B51">
        <v>35</v>
      </c>
      <c r="C51">
        <v>1</v>
      </c>
      <c r="D51">
        <v>1</v>
      </c>
      <c r="E51">
        <v>34</v>
      </c>
      <c r="F51">
        <v>412</v>
      </c>
      <c r="G51">
        <v>93599</v>
      </c>
      <c r="H51">
        <v>0.154377683320161</v>
      </c>
      <c r="I51" t="s">
        <v>16</v>
      </c>
      <c r="J51">
        <v>0.142786075787741</v>
      </c>
      <c r="K51">
        <v>31.841294900666199</v>
      </c>
      <c r="L51" t="s">
        <v>955</v>
      </c>
    </row>
    <row r="52" spans="1:12" x14ac:dyDescent="0.25">
      <c r="A52" t="s">
        <v>476</v>
      </c>
      <c r="B52">
        <v>726</v>
      </c>
      <c r="C52">
        <v>6</v>
      </c>
      <c r="D52">
        <v>6</v>
      </c>
      <c r="E52">
        <v>720</v>
      </c>
      <c r="F52">
        <v>407</v>
      </c>
      <c r="G52">
        <v>92908</v>
      </c>
      <c r="H52">
        <v>3.2022342311553502</v>
      </c>
      <c r="I52" t="s">
        <v>16</v>
      </c>
      <c r="J52">
        <v>0.14328406305099101</v>
      </c>
      <c r="K52">
        <v>31.952346060370999</v>
      </c>
      <c r="L52" t="s">
        <v>477</v>
      </c>
    </row>
    <row r="53" spans="1:12" x14ac:dyDescent="0.25">
      <c r="A53" t="s">
        <v>444</v>
      </c>
      <c r="B53">
        <v>36</v>
      </c>
      <c r="C53">
        <v>1</v>
      </c>
      <c r="D53">
        <v>1</v>
      </c>
      <c r="E53">
        <v>35</v>
      </c>
      <c r="F53">
        <v>412</v>
      </c>
      <c r="G53">
        <v>93598</v>
      </c>
      <c r="H53">
        <v>0.158788474272166</v>
      </c>
      <c r="I53" t="s">
        <v>16</v>
      </c>
      <c r="J53">
        <v>0.146551904793918</v>
      </c>
      <c r="K53">
        <v>32.681074769043697</v>
      </c>
      <c r="L53" t="s">
        <v>445</v>
      </c>
    </row>
    <row r="54" spans="1:12" x14ac:dyDescent="0.25">
      <c r="A54" t="s">
        <v>956</v>
      </c>
      <c r="B54">
        <v>39</v>
      </c>
      <c r="C54">
        <v>1</v>
      </c>
      <c r="D54">
        <v>1</v>
      </c>
      <c r="E54">
        <v>38</v>
      </c>
      <c r="F54">
        <v>412</v>
      </c>
      <c r="G54">
        <v>93595</v>
      </c>
      <c r="H54">
        <v>0.17202084712818</v>
      </c>
      <c r="I54" t="s">
        <v>16</v>
      </c>
      <c r="J54">
        <v>0.15775065735480501</v>
      </c>
      <c r="K54">
        <v>35.178396590121501</v>
      </c>
      <c r="L54" t="s">
        <v>957</v>
      </c>
    </row>
    <row r="55" spans="1:12" x14ac:dyDescent="0.25">
      <c r="A55" t="s">
        <v>958</v>
      </c>
      <c r="B55">
        <v>39</v>
      </c>
      <c r="C55">
        <v>1</v>
      </c>
      <c r="D55">
        <v>1</v>
      </c>
      <c r="E55">
        <v>38</v>
      </c>
      <c r="F55">
        <v>412</v>
      </c>
      <c r="G55">
        <v>93595</v>
      </c>
      <c r="H55">
        <v>0.17202084712818</v>
      </c>
      <c r="I55" t="s">
        <v>16</v>
      </c>
      <c r="J55">
        <v>0.15775065735480501</v>
      </c>
      <c r="K55">
        <v>35.178396590121501</v>
      </c>
      <c r="L55" t="s">
        <v>959</v>
      </c>
    </row>
    <row r="56" spans="1:12" x14ac:dyDescent="0.25">
      <c r="A56" t="s">
        <v>68</v>
      </c>
      <c r="B56">
        <v>1116</v>
      </c>
      <c r="C56">
        <v>8</v>
      </c>
      <c r="D56">
        <v>8</v>
      </c>
      <c r="E56">
        <v>1108</v>
      </c>
      <c r="F56">
        <v>405</v>
      </c>
      <c r="G56">
        <v>92518</v>
      </c>
      <c r="H56">
        <v>4.9224427024371504</v>
      </c>
      <c r="I56" t="s">
        <v>16</v>
      </c>
      <c r="J56">
        <v>0.16427691249555601</v>
      </c>
      <c r="K56">
        <v>36.633751486508999</v>
      </c>
      <c r="L56" t="s">
        <v>69</v>
      </c>
    </row>
    <row r="57" spans="1:12" x14ac:dyDescent="0.25">
      <c r="A57" t="s">
        <v>468</v>
      </c>
      <c r="B57">
        <v>41</v>
      </c>
      <c r="C57">
        <v>1</v>
      </c>
      <c r="D57">
        <v>1</v>
      </c>
      <c r="E57">
        <v>40</v>
      </c>
      <c r="F57">
        <v>412</v>
      </c>
      <c r="G57">
        <v>93593</v>
      </c>
      <c r="H57">
        <v>0.180842429032189</v>
      </c>
      <c r="I57" t="s">
        <v>16</v>
      </c>
      <c r="J57">
        <v>0.16513493128826501</v>
      </c>
      <c r="K57">
        <v>36.825089677283103</v>
      </c>
      <c r="L57" t="s">
        <v>469</v>
      </c>
    </row>
    <row r="58" spans="1:12" x14ac:dyDescent="0.25">
      <c r="A58" t="s">
        <v>410</v>
      </c>
      <c r="B58">
        <v>326</v>
      </c>
      <c r="C58">
        <v>3</v>
      </c>
      <c r="D58">
        <v>3</v>
      </c>
      <c r="E58">
        <v>323</v>
      </c>
      <c r="F58">
        <v>410</v>
      </c>
      <c r="G58">
        <v>93308</v>
      </c>
      <c r="H58">
        <v>1.4379178503534999</v>
      </c>
      <c r="I58" t="s">
        <v>16</v>
      </c>
      <c r="J58">
        <v>0.173650232187052</v>
      </c>
      <c r="K58">
        <v>38.724001777712601</v>
      </c>
      <c r="L58" t="s">
        <v>411</v>
      </c>
    </row>
    <row r="59" spans="1:12" x14ac:dyDescent="0.25">
      <c r="A59" t="s">
        <v>960</v>
      </c>
      <c r="B59">
        <v>44</v>
      </c>
      <c r="C59">
        <v>1</v>
      </c>
      <c r="D59">
        <v>1</v>
      </c>
      <c r="E59">
        <v>43</v>
      </c>
      <c r="F59">
        <v>412</v>
      </c>
      <c r="G59">
        <v>93590</v>
      </c>
      <c r="H59">
        <v>0.194074801888203</v>
      </c>
      <c r="I59" t="s">
        <v>16</v>
      </c>
      <c r="J59">
        <v>0.176090421704859</v>
      </c>
      <c r="K59">
        <v>39.268164040183599</v>
      </c>
      <c r="L59" t="s">
        <v>961</v>
      </c>
    </row>
    <row r="60" spans="1:12" x14ac:dyDescent="0.25">
      <c r="A60" t="s">
        <v>630</v>
      </c>
      <c r="B60">
        <v>342</v>
      </c>
      <c r="C60">
        <v>3</v>
      </c>
      <c r="D60">
        <v>3</v>
      </c>
      <c r="E60">
        <v>339</v>
      </c>
      <c r="F60">
        <v>410</v>
      </c>
      <c r="G60">
        <v>93292</v>
      </c>
      <c r="H60">
        <v>1.50849050558558</v>
      </c>
      <c r="I60" t="s">
        <v>16</v>
      </c>
      <c r="J60">
        <v>0.191126902892405</v>
      </c>
      <c r="K60">
        <v>42.6212993450063</v>
      </c>
      <c r="L60" t="s">
        <v>631</v>
      </c>
    </row>
    <row r="61" spans="1:12" x14ac:dyDescent="0.25">
      <c r="A61" t="s">
        <v>72</v>
      </c>
      <c r="B61">
        <v>49</v>
      </c>
      <c r="C61">
        <v>1</v>
      </c>
      <c r="D61">
        <v>1</v>
      </c>
      <c r="E61">
        <v>48</v>
      </c>
      <c r="F61">
        <v>412</v>
      </c>
      <c r="G61">
        <v>93585</v>
      </c>
      <c r="H61">
        <v>0.21612875664822601</v>
      </c>
      <c r="I61" t="s">
        <v>16</v>
      </c>
      <c r="J61">
        <v>0.19403178826195</v>
      </c>
      <c r="K61">
        <v>43.269088782414798</v>
      </c>
      <c r="L61" t="s">
        <v>73</v>
      </c>
    </row>
    <row r="62" spans="1:12" x14ac:dyDescent="0.25">
      <c r="A62" t="s">
        <v>576</v>
      </c>
      <c r="B62">
        <v>883</v>
      </c>
      <c r="C62">
        <v>1</v>
      </c>
      <c r="D62">
        <v>1</v>
      </c>
      <c r="E62">
        <v>882</v>
      </c>
      <c r="F62">
        <v>412</v>
      </c>
      <c r="G62">
        <v>92751</v>
      </c>
      <c r="H62">
        <v>3.8947284106200701</v>
      </c>
      <c r="I62" t="s">
        <v>13</v>
      </c>
      <c r="J62">
        <v>0.19625685317305699</v>
      </c>
      <c r="K62">
        <v>43.765278257591703</v>
      </c>
      <c r="L62" t="s">
        <v>577</v>
      </c>
    </row>
    <row r="63" spans="1:12" x14ac:dyDescent="0.25">
      <c r="A63" t="s">
        <v>962</v>
      </c>
      <c r="B63">
        <v>51</v>
      </c>
      <c r="C63">
        <v>1</v>
      </c>
      <c r="D63">
        <v>1</v>
      </c>
      <c r="E63">
        <v>50</v>
      </c>
      <c r="F63">
        <v>412</v>
      </c>
      <c r="G63">
        <v>93583</v>
      </c>
      <c r="H63">
        <v>0.22495033855223501</v>
      </c>
      <c r="I63" t="s">
        <v>16</v>
      </c>
      <c r="J63">
        <v>0.20109872381479901</v>
      </c>
      <c r="K63">
        <v>44.845015410700199</v>
      </c>
      <c r="L63" t="s">
        <v>963</v>
      </c>
    </row>
    <row r="64" spans="1:12" x14ac:dyDescent="0.25">
      <c r="A64" t="s">
        <v>278</v>
      </c>
      <c r="B64">
        <v>190</v>
      </c>
      <c r="C64">
        <v>2</v>
      </c>
      <c r="D64">
        <v>2</v>
      </c>
      <c r="E64">
        <v>188</v>
      </c>
      <c r="F64">
        <v>411</v>
      </c>
      <c r="G64">
        <v>93444</v>
      </c>
      <c r="H64">
        <v>0.83805028088087696</v>
      </c>
      <c r="I64" t="s">
        <v>16</v>
      </c>
      <c r="J64">
        <v>0.203423123115792</v>
      </c>
      <c r="K64">
        <v>45.363356454821599</v>
      </c>
      <c r="L64" t="s">
        <v>279</v>
      </c>
    </row>
    <row r="65" spans="1:12" x14ac:dyDescent="0.25">
      <c r="A65" t="s">
        <v>532</v>
      </c>
      <c r="B65">
        <v>52</v>
      </c>
      <c r="C65">
        <v>1</v>
      </c>
      <c r="D65">
        <v>1</v>
      </c>
      <c r="E65">
        <v>51</v>
      </c>
      <c r="F65">
        <v>412</v>
      </c>
      <c r="G65">
        <v>93582</v>
      </c>
      <c r="H65">
        <v>0.22936112950424001</v>
      </c>
      <c r="I65" t="s">
        <v>16</v>
      </c>
      <c r="J65">
        <v>0.20460897677574899</v>
      </c>
      <c r="K65">
        <v>45.627801820991998</v>
      </c>
      <c r="L65" t="s">
        <v>533</v>
      </c>
    </row>
    <row r="66" spans="1:12" x14ac:dyDescent="0.25">
      <c r="A66" t="s">
        <v>212</v>
      </c>
      <c r="B66">
        <v>53</v>
      </c>
      <c r="C66">
        <v>1</v>
      </c>
      <c r="D66">
        <v>1</v>
      </c>
      <c r="E66">
        <v>52</v>
      </c>
      <c r="F66">
        <v>412</v>
      </c>
      <c r="G66">
        <v>93581</v>
      </c>
      <c r="H66">
        <v>0.23377192045624501</v>
      </c>
      <c r="I66" t="s">
        <v>16</v>
      </c>
      <c r="J66">
        <v>0.20810384339054999</v>
      </c>
      <c r="K66">
        <v>46.407157076092602</v>
      </c>
      <c r="L66" t="s">
        <v>213</v>
      </c>
    </row>
    <row r="67" spans="1:12" x14ac:dyDescent="0.25">
      <c r="A67" t="s">
        <v>964</v>
      </c>
      <c r="B67">
        <v>53</v>
      </c>
      <c r="C67">
        <v>1</v>
      </c>
      <c r="D67">
        <v>1</v>
      </c>
      <c r="E67">
        <v>52</v>
      </c>
      <c r="F67">
        <v>412</v>
      </c>
      <c r="G67">
        <v>93581</v>
      </c>
      <c r="H67">
        <v>0.23377192045624501</v>
      </c>
      <c r="I67" t="s">
        <v>16</v>
      </c>
      <c r="J67">
        <v>0.20810384339054999</v>
      </c>
      <c r="K67">
        <v>46.407157076092602</v>
      </c>
      <c r="L67" t="s">
        <v>965</v>
      </c>
    </row>
    <row r="68" spans="1:12" x14ac:dyDescent="0.25">
      <c r="A68" t="s">
        <v>24</v>
      </c>
      <c r="B68">
        <v>632</v>
      </c>
      <c r="C68">
        <v>5</v>
      </c>
      <c r="D68">
        <v>5</v>
      </c>
      <c r="E68">
        <v>627</v>
      </c>
      <c r="F68">
        <v>408</v>
      </c>
      <c r="G68">
        <v>93002</v>
      </c>
      <c r="H68">
        <v>2.7876198816669202</v>
      </c>
      <c r="I68" t="s">
        <v>16</v>
      </c>
      <c r="J68">
        <v>0.20883449918769301</v>
      </c>
      <c r="K68">
        <v>46.570093318855498</v>
      </c>
      <c r="L68" t="s">
        <v>25</v>
      </c>
    </row>
    <row r="69" spans="1:12" x14ac:dyDescent="0.25">
      <c r="A69" t="s">
        <v>540</v>
      </c>
      <c r="B69">
        <v>57</v>
      </c>
      <c r="C69">
        <v>1</v>
      </c>
      <c r="D69">
        <v>1</v>
      </c>
      <c r="E69">
        <v>56</v>
      </c>
      <c r="F69">
        <v>412</v>
      </c>
      <c r="G69">
        <v>93577</v>
      </c>
      <c r="H69">
        <v>0.25141508426426301</v>
      </c>
      <c r="I69" t="s">
        <v>16</v>
      </c>
      <c r="J69">
        <v>0.22193078758083001</v>
      </c>
      <c r="K69">
        <v>49.490565630525097</v>
      </c>
      <c r="L69" t="s">
        <v>541</v>
      </c>
    </row>
    <row r="70" spans="1:12" x14ac:dyDescent="0.25">
      <c r="A70" t="s">
        <v>546</v>
      </c>
      <c r="B70">
        <v>58</v>
      </c>
      <c r="C70">
        <v>1</v>
      </c>
      <c r="D70">
        <v>1</v>
      </c>
      <c r="E70">
        <v>57</v>
      </c>
      <c r="F70">
        <v>412</v>
      </c>
      <c r="G70">
        <v>93576</v>
      </c>
      <c r="H70">
        <v>0.25582587521626798</v>
      </c>
      <c r="I70" t="s">
        <v>16</v>
      </c>
      <c r="J70">
        <v>0.22534972580476101</v>
      </c>
      <c r="K70">
        <v>50.252988854461698</v>
      </c>
      <c r="L70" t="s">
        <v>547</v>
      </c>
    </row>
    <row r="71" spans="1:12" x14ac:dyDescent="0.25">
      <c r="A71" t="s">
        <v>32</v>
      </c>
      <c r="B71">
        <v>59</v>
      </c>
      <c r="C71">
        <v>1</v>
      </c>
      <c r="D71">
        <v>1</v>
      </c>
      <c r="E71">
        <v>58</v>
      </c>
      <c r="F71">
        <v>412</v>
      </c>
      <c r="G71">
        <v>93575</v>
      </c>
      <c r="H71">
        <v>0.26023666616827201</v>
      </c>
      <c r="I71" t="s">
        <v>16</v>
      </c>
      <c r="J71">
        <v>0.228753676981961</v>
      </c>
      <c r="K71">
        <v>51.0120699669773</v>
      </c>
      <c r="L71" t="s">
        <v>33</v>
      </c>
    </row>
    <row r="72" spans="1:12" x14ac:dyDescent="0.25">
      <c r="A72" t="s">
        <v>688</v>
      </c>
      <c r="B72">
        <v>206</v>
      </c>
      <c r="C72">
        <v>2</v>
      </c>
      <c r="D72">
        <v>2</v>
      </c>
      <c r="E72">
        <v>204</v>
      </c>
      <c r="F72">
        <v>411</v>
      </c>
      <c r="G72">
        <v>93428</v>
      </c>
      <c r="H72">
        <v>0.90862293611294997</v>
      </c>
      <c r="I72" t="s">
        <v>16</v>
      </c>
      <c r="J72">
        <v>0.229102463372932</v>
      </c>
      <c r="K72">
        <v>51.089849332163801</v>
      </c>
      <c r="L72" t="s">
        <v>689</v>
      </c>
    </row>
    <row r="73" spans="1:12" x14ac:dyDescent="0.25">
      <c r="A73" t="s">
        <v>130</v>
      </c>
      <c r="B73">
        <v>688</v>
      </c>
      <c r="C73">
        <v>5</v>
      </c>
      <c r="D73">
        <v>5</v>
      </c>
      <c r="E73">
        <v>683</v>
      </c>
      <c r="F73">
        <v>408</v>
      </c>
      <c r="G73">
        <v>92946</v>
      </c>
      <c r="H73">
        <v>3.0346241749791698</v>
      </c>
      <c r="I73" t="s">
        <v>16</v>
      </c>
      <c r="J73">
        <v>0.23524783027969901</v>
      </c>
      <c r="K73">
        <v>52.460266152372903</v>
      </c>
      <c r="L73" t="s">
        <v>131</v>
      </c>
    </row>
    <row r="74" spans="1:12" x14ac:dyDescent="0.25">
      <c r="A74" t="s">
        <v>92</v>
      </c>
      <c r="B74">
        <v>63</v>
      </c>
      <c r="C74">
        <v>1</v>
      </c>
      <c r="D74">
        <v>1</v>
      </c>
      <c r="E74">
        <v>62</v>
      </c>
      <c r="F74">
        <v>412</v>
      </c>
      <c r="G74">
        <v>93571</v>
      </c>
      <c r="H74">
        <v>0.27787982997629102</v>
      </c>
      <c r="I74" t="s">
        <v>16</v>
      </c>
      <c r="J74">
        <v>0.24222091769311099</v>
      </c>
      <c r="K74">
        <v>54.015264645563803</v>
      </c>
      <c r="L74" t="s">
        <v>93</v>
      </c>
    </row>
    <row r="75" spans="1:12" x14ac:dyDescent="0.25">
      <c r="A75" t="s">
        <v>62</v>
      </c>
      <c r="B75">
        <v>64</v>
      </c>
      <c r="C75">
        <v>1</v>
      </c>
      <c r="D75">
        <v>1</v>
      </c>
      <c r="E75">
        <v>63</v>
      </c>
      <c r="F75">
        <v>412</v>
      </c>
      <c r="G75">
        <v>93570</v>
      </c>
      <c r="H75">
        <v>0.28229062092829499</v>
      </c>
      <c r="I75" t="s">
        <v>16</v>
      </c>
      <c r="J75">
        <v>0.24555091100033399</v>
      </c>
      <c r="K75">
        <v>54.7578531530745</v>
      </c>
      <c r="L75" t="s">
        <v>63</v>
      </c>
    </row>
    <row r="76" spans="1:12" x14ac:dyDescent="0.25">
      <c r="A76" t="s">
        <v>574</v>
      </c>
      <c r="B76">
        <v>64</v>
      </c>
      <c r="C76">
        <v>1</v>
      </c>
      <c r="D76">
        <v>1</v>
      </c>
      <c r="E76">
        <v>63</v>
      </c>
      <c r="F76">
        <v>412</v>
      </c>
      <c r="G76">
        <v>93570</v>
      </c>
      <c r="H76">
        <v>0.28229062092829499</v>
      </c>
      <c r="I76" t="s">
        <v>16</v>
      </c>
      <c r="J76">
        <v>0.24555091100033399</v>
      </c>
      <c r="K76">
        <v>54.7578531530745</v>
      </c>
      <c r="L76" t="s">
        <v>575</v>
      </c>
    </row>
    <row r="77" spans="1:12" x14ac:dyDescent="0.25">
      <c r="A77" t="s">
        <v>788</v>
      </c>
      <c r="B77">
        <v>220</v>
      </c>
      <c r="C77">
        <v>2</v>
      </c>
      <c r="D77">
        <v>2</v>
      </c>
      <c r="E77">
        <v>218</v>
      </c>
      <c r="F77">
        <v>411</v>
      </c>
      <c r="G77">
        <v>93414</v>
      </c>
      <c r="H77">
        <v>0.97037400944101504</v>
      </c>
      <c r="I77" t="s">
        <v>16</v>
      </c>
      <c r="J77">
        <v>0.25173991818059199</v>
      </c>
      <c r="K77">
        <v>56.138001754271997</v>
      </c>
      <c r="L77" t="s">
        <v>789</v>
      </c>
    </row>
    <row r="78" spans="1:12" x14ac:dyDescent="0.25">
      <c r="A78" t="s">
        <v>578</v>
      </c>
      <c r="B78">
        <v>225</v>
      </c>
      <c r="C78">
        <v>2</v>
      </c>
      <c r="D78">
        <v>2</v>
      </c>
      <c r="E78">
        <v>223</v>
      </c>
      <c r="F78">
        <v>411</v>
      </c>
      <c r="G78">
        <v>93409</v>
      </c>
      <c r="H78">
        <v>0.99242796420103796</v>
      </c>
      <c r="I78" t="s">
        <v>16</v>
      </c>
      <c r="J78">
        <v>0.25984244445419202</v>
      </c>
      <c r="K78">
        <v>57.944865113284798</v>
      </c>
      <c r="L78" t="s">
        <v>579</v>
      </c>
    </row>
    <row r="79" spans="1:12" x14ac:dyDescent="0.25">
      <c r="A79" t="s">
        <v>56</v>
      </c>
      <c r="B79">
        <v>754</v>
      </c>
      <c r="C79">
        <v>1</v>
      </c>
      <c r="D79">
        <v>1</v>
      </c>
      <c r="E79">
        <v>753</v>
      </c>
      <c r="F79">
        <v>412</v>
      </c>
      <c r="G79">
        <v>92880</v>
      </c>
      <c r="H79">
        <v>3.3257363778114799</v>
      </c>
      <c r="I79" t="s">
        <v>13</v>
      </c>
      <c r="J79">
        <v>0.272705752649676</v>
      </c>
      <c r="K79">
        <v>60.8133828408778</v>
      </c>
      <c r="L79" t="s">
        <v>57</v>
      </c>
    </row>
    <row r="80" spans="1:12" x14ac:dyDescent="0.25">
      <c r="A80" t="s">
        <v>966</v>
      </c>
      <c r="B80">
        <v>763</v>
      </c>
      <c r="C80">
        <v>1</v>
      </c>
      <c r="D80">
        <v>1</v>
      </c>
      <c r="E80">
        <v>762</v>
      </c>
      <c r="F80">
        <v>412</v>
      </c>
      <c r="G80">
        <v>92871</v>
      </c>
      <c r="H80">
        <v>3.3654334963795201</v>
      </c>
      <c r="I80" t="s">
        <v>13</v>
      </c>
      <c r="J80">
        <v>0.27282734075416998</v>
      </c>
      <c r="K80">
        <v>60.8404969881799</v>
      </c>
      <c r="L80" t="s">
        <v>967</v>
      </c>
    </row>
    <row r="81" spans="1:12" x14ac:dyDescent="0.25">
      <c r="A81" t="s">
        <v>672</v>
      </c>
      <c r="B81">
        <v>766</v>
      </c>
      <c r="C81">
        <v>1</v>
      </c>
      <c r="D81">
        <v>1</v>
      </c>
      <c r="E81">
        <v>765</v>
      </c>
      <c r="F81">
        <v>412</v>
      </c>
      <c r="G81">
        <v>92868</v>
      </c>
      <c r="H81">
        <v>3.37866586923553</v>
      </c>
      <c r="I81" t="s">
        <v>13</v>
      </c>
      <c r="J81">
        <v>0.27291833967926699</v>
      </c>
      <c r="K81">
        <v>60.860789748476499</v>
      </c>
      <c r="L81" t="s">
        <v>673</v>
      </c>
    </row>
    <row r="82" spans="1:12" x14ac:dyDescent="0.25">
      <c r="A82" t="s">
        <v>448</v>
      </c>
      <c r="B82">
        <v>234</v>
      </c>
      <c r="C82">
        <v>2</v>
      </c>
      <c r="D82">
        <v>2</v>
      </c>
      <c r="E82">
        <v>232</v>
      </c>
      <c r="F82">
        <v>411</v>
      </c>
      <c r="G82">
        <v>93400</v>
      </c>
      <c r="H82">
        <v>1.03212508276908</v>
      </c>
      <c r="I82" t="s">
        <v>16</v>
      </c>
      <c r="J82">
        <v>0.27443090715483098</v>
      </c>
      <c r="K82">
        <v>61.198092295527303</v>
      </c>
      <c r="L82" t="s">
        <v>449</v>
      </c>
    </row>
    <row r="83" spans="1:12" x14ac:dyDescent="0.25">
      <c r="A83" t="s">
        <v>968</v>
      </c>
      <c r="B83">
        <v>76</v>
      </c>
      <c r="C83">
        <v>1</v>
      </c>
      <c r="D83">
        <v>1</v>
      </c>
      <c r="E83">
        <v>75</v>
      </c>
      <c r="F83">
        <v>412</v>
      </c>
      <c r="G83">
        <v>93558</v>
      </c>
      <c r="H83">
        <v>0.335220112352351</v>
      </c>
      <c r="I83" t="s">
        <v>16</v>
      </c>
      <c r="J83">
        <v>0.28439024089666698</v>
      </c>
      <c r="K83">
        <v>63.419023719956698</v>
      </c>
      <c r="L83" t="s">
        <v>969</v>
      </c>
    </row>
    <row r="84" spans="1:12" x14ac:dyDescent="0.25">
      <c r="A84" t="s">
        <v>74</v>
      </c>
      <c r="B84">
        <v>241</v>
      </c>
      <c r="C84">
        <v>2</v>
      </c>
      <c r="D84">
        <v>2</v>
      </c>
      <c r="E84">
        <v>239</v>
      </c>
      <c r="F84">
        <v>411</v>
      </c>
      <c r="G84">
        <v>93393</v>
      </c>
      <c r="H84">
        <v>1.0630006194331101</v>
      </c>
      <c r="I84" t="s">
        <v>16</v>
      </c>
      <c r="J84">
        <v>0.28576887148268998</v>
      </c>
      <c r="K84">
        <v>63.726458340639901</v>
      </c>
      <c r="L84" t="s">
        <v>75</v>
      </c>
    </row>
    <row r="85" spans="1:12" x14ac:dyDescent="0.25">
      <c r="A85" t="s">
        <v>30</v>
      </c>
      <c r="B85">
        <v>78</v>
      </c>
      <c r="C85">
        <v>1</v>
      </c>
      <c r="D85">
        <v>1</v>
      </c>
      <c r="E85">
        <v>77</v>
      </c>
      <c r="F85">
        <v>412</v>
      </c>
      <c r="G85">
        <v>93556</v>
      </c>
      <c r="H85">
        <v>0.34404169425636</v>
      </c>
      <c r="I85" t="s">
        <v>16</v>
      </c>
      <c r="J85">
        <v>0.290666689318612</v>
      </c>
      <c r="K85">
        <v>64.818671718050496</v>
      </c>
      <c r="L85" t="s">
        <v>31</v>
      </c>
    </row>
    <row r="86" spans="1:12" x14ac:dyDescent="0.25">
      <c r="A86" t="s">
        <v>664</v>
      </c>
      <c r="B86">
        <v>511</v>
      </c>
      <c r="C86">
        <v>4</v>
      </c>
      <c r="D86">
        <v>4</v>
      </c>
      <c r="E86">
        <v>507</v>
      </c>
      <c r="F86">
        <v>409</v>
      </c>
      <c r="G86">
        <v>93123</v>
      </c>
      <c r="H86">
        <v>2.25391417647436</v>
      </c>
      <c r="I86" t="s">
        <v>16</v>
      </c>
      <c r="J86">
        <v>0.29349563248060501</v>
      </c>
      <c r="K86">
        <v>65.449526043174899</v>
      </c>
      <c r="L86" t="s">
        <v>665</v>
      </c>
    </row>
    <row r="87" spans="1:12" x14ac:dyDescent="0.25">
      <c r="A87" t="s">
        <v>46</v>
      </c>
      <c r="B87">
        <v>246</v>
      </c>
      <c r="C87">
        <v>2</v>
      </c>
      <c r="D87">
        <v>2</v>
      </c>
      <c r="E87">
        <v>244</v>
      </c>
      <c r="F87">
        <v>411</v>
      </c>
      <c r="G87">
        <v>93388</v>
      </c>
      <c r="H87">
        <v>1.0850545741931401</v>
      </c>
      <c r="I87" t="s">
        <v>16</v>
      </c>
      <c r="J87">
        <v>0.29385668233291101</v>
      </c>
      <c r="K87">
        <v>65.530040160239196</v>
      </c>
      <c r="L87" t="s">
        <v>47</v>
      </c>
    </row>
    <row r="88" spans="1:12" x14ac:dyDescent="0.25">
      <c r="A88" t="s">
        <v>340</v>
      </c>
      <c r="B88">
        <v>81</v>
      </c>
      <c r="C88">
        <v>1</v>
      </c>
      <c r="D88">
        <v>1</v>
      </c>
      <c r="E88">
        <v>80</v>
      </c>
      <c r="F88">
        <v>412</v>
      </c>
      <c r="G88">
        <v>93553</v>
      </c>
      <c r="H88">
        <v>0.35727406711237403</v>
      </c>
      <c r="I88" t="s">
        <v>16</v>
      </c>
      <c r="J88">
        <v>0.29997854223883103</v>
      </c>
      <c r="K88">
        <v>66.895214919259303</v>
      </c>
      <c r="L88" t="s">
        <v>341</v>
      </c>
    </row>
    <row r="89" spans="1:12" x14ac:dyDescent="0.25">
      <c r="A89" t="s">
        <v>970</v>
      </c>
      <c r="B89">
        <v>83</v>
      </c>
      <c r="C89">
        <v>1</v>
      </c>
      <c r="D89">
        <v>1</v>
      </c>
      <c r="E89">
        <v>82</v>
      </c>
      <c r="F89">
        <v>412</v>
      </c>
      <c r="G89">
        <v>93551</v>
      </c>
      <c r="H89">
        <v>0.36609564901638297</v>
      </c>
      <c r="I89" t="s">
        <v>16</v>
      </c>
      <c r="J89">
        <v>0.30611859524408902</v>
      </c>
      <c r="K89">
        <v>68.264446739431804</v>
      </c>
      <c r="L89" t="s">
        <v>971</v>
      </c>
    </row>
    <row r="90" spans="1:12" x14ac:dyDescent="0.25">
      <c r="A90" t="s">
        <v>18</v>
      </c>
      <c r="B90">
        <v>84</v>
      </c>
      <c r="C90">
        <v>1</v>
      </c>
      <c r="D90">
        <v>1</v>
      </c>
      <c r="E90">
        <v>83</v>
      </c>
      <c r="F90">
        <v>412</v>
      </c>
      <c r="G90">
        <v>93550</v>
      </c>
      <c r="H90">
        <v>0.370506439968388</v>
      </c>
      <c r="I90" t="s">
        <v>16</v>
      </c>
      <c r="J90">
        <v>0.30916844486749601</v>
      </c>
      <c r="K90">
        <v>68.944563205451601</v>
      </c>
      <c r="L90" t="s">
        <v>19</v>
      </c>
    </row>
    <row r="91" spans="1:12" x14ac:dyDescent="0.25">
      <c r="A91" t="s">
        <v>972</v>
      </c>
      <c r="B91">
        <v>87</v>
      </c>
      <c r="C91">
        <v>1</v>
      </c>
      <c r="D91">
        <v>1</v>
      </c>
      <c r="E91">
        <v>86</v>
      </c>
      <c r="F91">
        <v>412</v>
      </c>
      <c r="G91">
        <v>93547</v>
      </c>
      <c r="H91">
        <v>0.38373881282440098</v>
      </c>
      <c r="I91" t="s">
        <v>16</v>
      </c>
      <c r="J91">
        <v>0.31823799046955997</v>
      </c>
      <c r="K91">
        <v>70.967071874711905</v>
      </c>
      <c r="L91" t="s">
        <v>973</v>
      </c>
    </row>
    <row r="92" spans="1:12" x14ac:dyDescent="0.25">
      <c r="A92" t="s">
        <v>380</v>
      </c>
      <c r="B92">
        <v>90</v>
      </c>
      <c r="C92">
        <v>1</v>
      </c>
      <c r="D92">
        <v>1</v>
      </c>
      <c r="E92">
        <v>89</v>
      </c>
      <c r="F92">
        <v>412</v>
      </c>
      <c r="G92">
        <v>93544</v>
      </c>
      <c r="H92">
        <v>0.39697118568041501</v>
      </c>
      <c r="I92" t="s">
        <v>16</v>
      </c>
      <c r="J92">
        <v>0.327188751544156</v>
      </c>
      <c r="K92">
        <v>72.963091594346807</v>
      </c>
      <c r="L92" t="s">
        <v>381</v>
      </c>
    </row>
    <row r="93" spans="1:12" x14ac:dyDescent="0.25">
      <c r="A93" t="s">
        <v>974</v>
      </c>
      <c r="B93">
        <v>91</v>
      </c>
      <c r="C93">
        <v>1</v>
      </c>
      <c r="D93">
        <v>1</v>
      </c>
      <c r="E93">
        <v>90</v>
      </c>
      <c r="F93">
        <v>412</v>
      </c>
      <c r="G93">
        <v>93543</v>
      </c>
      <c r="H93">
        <v>0.40138197663241998</v>
      </c>
      <c r="I93" t="s">
        <v>16</v>
      </c>
      <c r="J93">
        <v>0.33014621084012802</v>
      </c>
      <c r="K93">
        <v>73.622605017348505</v>
      </c>
      <c r="L93" t="s">
        <v>975</v>
      </c>
    </row>
    <row r="94" spans="1:12" x14ac:dyDescent="0.25">
      <c r="A94" t="s">
        <v>294</v>
      </c>
      <c r="B94">
        <v>1020</v>
      </c>
      <c r="C94">
        <v>2</v>
      </c>
      <c r="D94">
        <v>2</v>
      </c>
      <c r="E94">
        <v>1018</v>
      </c>
      <c r="F94">
        <v>411</v>
      </c>
      <c r="G94">
        <v>92614</v>
      </c>
      <c r="H94">
        <v>4.4990067710447104</v>
      </c>
      <c r="I94" t="s">
        <v>13</v>
      </c>
      <c r="J94">
        <v>0.33858549016349998</v>
      </c>
      <c r="K94">
        <v>75.504564306460495</v>
      </c>
      <c r="L94" t="s">
        <v>295</v>
      </c>
    </row>
    <row r="95" spans="1:12" x14ac:dyDescent="0.25">
      <c r="A95" t="s">
        <v>798</v>
      </c>
      <c r="B95">
        <v>1061</v>
      </c>
      <c r="C95">
        <v>2</v>
      </c>
      <c r="D95">
        <v>2</v>
      </c>
      <c r="E95">
        <v>1059</v>
      </c>
      <c r="F95">
        <v>411</v>
      </c>
      <c r="G95">
        <v>92573</v>
      </c>
      <c r="H95">
        <v>4.6798492000768999</v>
      </c>
      <c r="I95" t="s">
        <v>13</v>
      </c>
      <c r="J95">
        <v>0.34274870103847299</v>
      </c>
      <c r="K95">
        <v>76.432960331579494</v>
      </c>
      <c r="L95" t="s">
        <v>799</v>
      </c>
    </row>
    <row r="96" spans="1:12" x14ac:dyDescent="0.25">
      <c r="A96" t="s">
        <v>714</v>
      </c>
      <c r="B96">
        <v>1063</v>
      </c>
      <c r="C96">
        <v>2</v>
      </c>
      <c r="D96">
        <v>2</v>
      </c>
      <c r="E96">
        <v>1061</v>
      </c>
      <c r="F96">
        <v>411</v>
      </c>
      <c r="G96">
        <v>92571</v>
      </c>
      <c r="H96">
        <v>4.6886707819808997</v>
      </c>
      <c r="I96" t="s">
        <v>13</v>
      </c>
      <c r="J96">
        <v>0.34303629383543999</v>
      </c>
      <c r="K96">
        <v>76.4970935253031</v>
      </c>
      <c r="L96" t="s">
        <v>715</v>
      </c>
    </row>
    <row r="97" spans="1:12" x14ac:dyDescent="0.25">
      <c r="A97" t="s">
        <v>28</v>
      </c>
      <c r="B97">
        <v>2341</v>
      </c>
      <c r="C97">
        <v>13</v>
      </c>
      <c r="D97">
        <v>13</v>
      </c>
      <c r="E97">
        <v>2328</v>
      </c>
      <c r="F97">
        <v>400</v>
      </c>
      <c r="G97">
        <v>91293</v>
      </c>
      <c r="H97">
        <v>10.325661618642799</v>
      </c>
      <c r="I97" t="s">
        <v>16</v>
      </c>
      <c r="J97">
        <v>0.34312166280449002</v>
      </c>
      <c r="K97">
        <v>76.516130805401303</v>
      </c>
      <c r="L97" t="s">
        <v>29</v>
      </c>
    </row>
    <row r="98" spans="1:12" x14ac:dyDescent="0.25">
      <c r="A98" t="s">
        <v>412</v>
      </c>
      <c r="B98">
        <v>96</v>
      </c>
      <c r="C98">
        <v>1</v>
      </c>
      <c r="D98">
        <v>1</v>
      </c>
      <c r="E98">
        <v>95</v>
      </c>
      <c r="F98">
        <v>412</v>
      </c>
      <c r="G98">
        <v>93538</v>
      </c>
      <c r="H98">
        <v>0.42343593139244301</v>
      </c>
      <c r="I98" t="s">
        <v>16</v>
      </c>
      <c r="J98">
        <v>0.34474010789489901</v>
      </c>
      <c r="K98">
        <v>76.877044060562497</v>
      </c>
      <c r="L98" t="s">
        <v>413</v>
      </c>
    </row>
    <row r="99" spans="1:12" x14ac:dyDescent="0.25">
      <c r="A99" t="s">
        <v>356</v>
      </c>
      <c r="B99">
        <v>278</v>
      </c>
      <c r="C99">
        <v>2</v>
      </c>
      <c r="D99">
        <v>2</v>
      </c>
      <c r="E99">
        <v>276</v>
      </c>
      <c r="F99">
        <v>411</v>
      </c>
      <c r="G99">
        <v>93356</v>
      </c>
      <c r="H99">
        <v>1.2261998846572799</v>
      </c>
      <c r="I99" t="s">
        <v>16</v>
      </c>
      <c r="J99">
        <v>0.34518219513086001</v>
      </c>
      <c r="K99">
        <v>76.975629514181804</v>
      </c>
      <c r="L99" t="s">
        <v>357</v>
      </c>
    </row>
    <row r="100" spans="1:12" x14ac:dyDescent="0.25">
      <c r="A100" t="s">
        <v>976</v>
      </c>
      <c r="B100">
        <v>100</v>
      </c>
      <c r="C100">
        <v>1</v>
      </c>
      <c r="D100">
        <v>1</v>
      </c>
      <c r="E100">
        <v>99</v>
      </c>
      <c r="F100">
        <v>412</v>
      </c>
      <c r="G100">
        <v>93534</v>
      </c>
      <c r="H100">
        <v>0.44107909520046101</v>
      </c>
      <c r="I100" t="s">
        <v>16</v>
      </c>
      <c r="J100">
        <v>0.35618650950826403</v>
      </c>
      <c r="K100">
        <v>79.429591620342904</v>
      </c>
      <c r="L100" t="s">
        <v>977</v>
      </c>
    </row>
    <row r="101" spans="1:12" x14ac:dyDescent="0.25">
      <c r="A101" t="s">
        <v>752</v>
      </c>
      <c r="B101">
        <v>100</v>
      </c>
      <c r="C101">
        <v>1</v>
      </c>
      <c r="D101">
        <v>1</v>
      </c>
      <c r="E101">
        <v>99</v>
      </c>
      <c r="F101">
        <v>412</v>
      </c>
      <c r="G101">
        <v>93534</v>
      </c>
      <c r="H101">
        <v>0.44107909520046101</v>
      </c>
      <c r="I101" t="s">
        <v>16</v>
      </c>
      <c r="J101">
        <v>0.35618650950826403</v>
      </c>
      <c r="K101">
        <v>79.429591620342904</v>
      </c>
      <c r="L101" t="s">
        <v>753</v>
      </c>
    </row>
    <row r="102" spans="1:12" x14ac:dyDescent="0.25">
      <c r="A102" t="s">
        <v>978</v>
      </c>
      <c r="B102">
        <v>101</v>
      </c>
      <c r="C102">
        <v>1</v>
      </c>
      <c r="D102">
        <v>1</v>
      </c>
      <c r="E102">
        <v>100</v>
      </c>
      <c r="F102">
        <v>412</v>
      </c>
      <c r="G102">
        <v>93533</v>
      </c>
      <c r="H102">
        <v>0.44548988615246599</v>
      </c>
      <c r="I102" t="s">
        <v>16</v>
      </c>
      <c r="J102">
        <v>0.35901680533323899</v>
      </c>
      <c r="K102">
        <v>80.0607475893123</v>
      </c>
      <c r="L102" t="s">
        <v>979</v>
      </c>
    </row>
    <row r="103" spans="1:12" x14ac:dyDescent="0.25">
      <c r="A103" t="s">
        <v>718</v>
      </c>
      <c r="B103">
        <v>294</v>
      </c>
      <c r="C103">
        <v>2</v>
      </c>
      <c r="D103">
        <v>2</v>
      </c>
      <c r="E103">
        <v>292</v>
      </c>
      <c r="F103">
        <v>411</v>
      </c>
      <c r="G103">
        <v>93340</v>
      </c>
      <c r="H103">
        <v>1.2967725398893599</v>
      </c>
      <c r="I103" t="s">
        <v>16</v>
      </c>
      <c r="J103">
        <v>0.37040919107367598</v>
      </c>
      <c r="K103">
        <v>82.601249609429701</v>
      </c>
      <c r="L103" t="s">
        <v>719</v>
      </c>
    </row>
    <row r="104" spans="1:12" x14ac:dyDescent="0.25">
      <c r="A104" t="s">
        <v>770</v>
      </c>
      <c r="B104">
        <v>300</v>
      </c>
      <c r="C104">
        <v>2</v>
      </c>
      <c r="D104">
        <v>2</v>
      </c>
      <c r="E104">
        <v>298</v>
      </c>
      <c r="F104">
        <v>411</v>
      </c>
      <c r="G104">
        <v>93334</v>
      </c>
      <c r="H104">
        <v>1.3232372856013801</v>
      </c>
      <c r="I104" t="s">
        <v>16</v>
      </c>
      <c r="J104">
        <v>0.37977129213175598</v>
      </c>
      <c r="K104">
        <v>84.688998145381603</v>
      </c>
      <c r="L104" t="s">
        <v>771</v>
      </c>
    </row>
    <row r="105" spans="1:12" x14ac:dyDescent="0.25">
      <c r="A105" t="s">
        <v>980</v>
      </c>
      <c r="B105">
        <v>744</v>
      </c>
      <c r="C105">
        <v>1</v>
      </c>
      <c r="D105">
        <v>1</v>
      </c>
      <c r="E105">
        <v>743</v>
      </c>
      <c r="F105">
        <v>412</v>
      </c>
      <c r="G105">
        <v>92890</v>
      </c>
      <c r="H105">
        <v>3.2816284682914301</v>
      </c>
      <c r="I105" t="s">
        <v>13</v>
      </c>
      <c r="J105">
        <v>0.391528727166357</v>
      </c>
      <c r="K105">
        <v>87.310906158097595</v>
      </c>
      <c r="L105" t="s">
        <v>981</v>
      </c>
    </row>
    <row r="106" spans="1:12" x14ac:dyDescent="0.25">
      <c r="A106" t="s">
        <v>864</v>
      </c>
      <c r="B106">
        <v>751</v>
      </c>
      <c r="C106">
        <v>1</v>
      </c>
      <c r="D106">
        <v>1</v>
      </c>
      <c r="E106">
        <v>750</v>
      </c>
      <c r="F106">
        <v>412</v>
      </c>
      <c r="G106">
        <v>92883</v>
      </c>
      <c r="H106">
        <v>3.3125040049554699</v>
      </c>
      <c r="I106" t="s">
        <v>13</v>
      </c>
      <c r="J106">
        <v>0.39335060891315099</v>
      </c>
      <c r="K106">
        <v>87.717185787632701</v>
      </c>
      <c r="L106" t="s">
        <v>865</v>
      </c>
    </row>
    <row r="107" spans="1:12" x14ac:dyDescent="0.25">
      <c r="A107" t="s">
        <v>982</v>
      </c>
      <c r="B107">
        <v>114</v>
      </c>
      <c r="C107">
        <v>1</v>
      </c>
      <c r="D107">
        <v>1</v>
      </c>
      <c r="E107">
        <v>113</v>
      </c>
      <c r="F107">
        <v>412</v>
      </c>
      <c r="G107">
        <v>93520</v>
      </c>
      <c r="H107">
        <v>0.50283016852852602</v>
      </c>
      <c r="I107" t="s">
        <v>16</v>
      </c>
      <c r="J107">
        <v>0.39470065496817702</v>
      </c>
      <c r="K107">
        <v>88.018246057903497</v>
      </c>
      <c r="L107" t="s">
        <v>983</v>
      </c>
    </row>
    <row r="108" spans="1:12" x14ac:dyDescent="0.25">
      <c r="A108" t="s">
        <v>722</v>
      </c>
      <c r="B108">
        <v>310</v>
      </c>
      <c r="C108">
        <v>2</v>
      </c>
      <c r="D108">
        <v>2</v>
      </c>
      <c r="E108">
        <v>308</v>
      </c>
      <c r="F108">
        <v>411</v>
      </c>
      <c r="G108">
        <v>93324</v>
      </c>
      <c r="H108">
        <v>1.3673451951214299</v>
      </c>
      <c r="I108" t="s">
        <v>16</v>
      </c>
      <c r="J108">
        <v>0.395241922397009</v>
      </c>
      <c r="K108">
        <v>88.138948694532999</v>
      </c>
      <c r="L108" t="s">
        <v>723</v>
      </c>
    </row>
    <row r="109" spans="1:12" x14ac:dyDescent="0.25">
      <c r="A109" t="s">
        <v>250</v>
      </c>
      <c r="B109">
        <v>121</v>
      </c>
      <c r="C109">
        <v>1</v>
      </c>
      <c r="D109">
        <v>1</v>
      </c>
      <c r="E109">
        <v>120</v>
      </c>
      <c r="F109">
        <v>412</v>
      </c>
      <c r="G109">
        <v>93513</v>
      </c>
      <c r="H109">
        <v>0.533705705192558</v>
      </c>
      <c r="I109" t="s">
        <v>16</v>
      </c>
      <c r="J109">
        <v>0.41308694617625102</v>
      </c>
      <c r="K109">
        <v>92.118388997303995</v>
      </c>
      <c r="L109" t="s">
        <v>251</v>
      </c>
    </row>
    <row r="110" spans="1:12" x14ac:dyDescent="0.25">
      <c r="A110" t="s">
        <v>258</v>
      </c>
      <c r="B110">
        <v>121</v>
      </c>
      <c r="C110">
        <v>1</v>
      </c>
      <c r="D110">
        <v>1</v>
      </c>
      <c r="E110">
        <v>120</v>
      </c>
      <c r="F110">
        <v>412</v>
      </c>
      <c r="G110">
        <v>93513</v>
      </c>
      <c r="H110">
        <v>0.533705705192558</v>
      </c>
      <c r="I110" t="s">
        <v>16</v>
      </c>
      <c r="J110">
        <v>0.41308694617625102</v>
      </c>
      <c r="K110">
        <v>92.118388997303995</v>
      </c>
      <c r="L110" t="s">
        <v>259</v>
      </c>
    </row>
    <row r="111" spans="1:12" x14ac:dyDescent="0.25">
      <c r="A111" t="s">
        <v>256</v>
      </c>
      <c r="B111">
        <v>121</v>
      </c>
      <c r="C111">
        <v>1</v>
      </c>
      <c r="D111">
        <v>1</v>
      </c>
      <c r="E111">
        <v>120</v>
      </c>
      <c r="F111">
        <v>412</v>
      </c>
      <c r="G111">
        <v>93513</v>
      </c>
      <c r="H111">
        <v>0.533705705192558</v>
      </c>
      <c r="I111" t="s">
        <v>16</v>
      </c>
      <c r="J111">
        <v>0.41308694617625102</v>
      </c>
      <c r="K111">
        <v>92.118388997303995</v>
      </c>
      <c r="L111" t="s">
        <v>257</v>
      </c>
    </row>
    <row r="112" spans="1:12" x14ac:dyDescent="0.25">
      <c r="A112" t="s">
        <v>254</v>
      </c>
      <c r="B112">
        <v>121</v>
      </c>
      <c r="C112">
        <v>1</v>
      </c>
      <c r="D112">
        <v>1</v>
      </c>
      <c r="E112">
        <v>120</v>
      </c>
      <c r="F112">
        <v>412</v>
      </c>
      <c r="G112">
        <v>93513</v>
      </c>
      <c r="H112">
        <v>0.533705705192558</v>
      </c>
      <c r="I112" t="s">
        <v>16</v>
      </c>
      <c r="J112">
        <v>0.41308694617625102</v>
      </c>
      <c r="K112">
        <v>92.118388997303995</v>
      </c>
      <c r="L112" t="s">
        <v>255</v>
      </c>
    </row>
    <row r="113" spans="1:12" x14ac:dyDescent="0.25">
      <c r="A113" t="s">
        <v>252</v>
      </c>
      <c r="B113">
        <v>121</v>
      </c>
      <c r="C113">
        <v>1</v>
      </c>
      <c r="D113">
        <v>1</v>
      </c>
      <c r="E113">
        <v>120</v>
      </c>
      <c r="F113">
        <v>412</v>
      </c>
      <c r="G113">
        <v>93513</v>
      </c>
      <c r="H113">
        <v>0.533705705192558</v>
      </c>
      <c r="I113" t="s">
        <v>16</v>
      </c>
      <c r="J113">
        <v>0.41308694617625102</v>
      </c>
      <c r="K113">
        <v>92.118388997303995</v>
      </c>
      <c r="L113" t="s">
        <v>253</v>
      </c>
    </row>
    <row r="114" spans="1:12" x14ac:dyDescent="0.25">
      <c r="A114" t="s">
        <v>868</v>
      </c>
      <c r="B114">
        <v>122</v>
      </c>
      <c r="C114">
        <v>1</v>
      </c>
      <c r="D114">
        <v>1</v>
      </c>
      <c r="E114">
        <v>121</v>
      </c>
      <c r="F114">
        <v>412</v>
      </c>
      <c r="G114">
        <v>93512</v>
      </c>
      <c r="H114">
        <v>0.53811649614456303</v>
      </c>
      <c r="I114" t="s">
        <v>16</v>
      </c>
      <c r="J114">
        <v>0.41566767645284602</v>
      </c>
      <c r="K114">
        <v>92.693891848984705</v>
      </c>
      <c r="L114" t="s">
        <v>869</v>
      </c>
    </row>
    <row r="115" spans="1:12" x14ac:dyDescent="0.25">
      <c r="A115" t="s">
        <v>510</v>
      </c>
      <c r="B115">
        <v>126</v>
      </c>
      <c r="C115">
        <v>1</v>
      </c>
      <c r="D115">
        <v>1</v>
      </c>
      <c r="E115">
        <v>125</v>
      </c>
      <c r="F115">
        <v>412</v>
      </c>
      <c r="G115">
        <v>93508</v>
      </c>
      <c r="H115">
        <v>0.55575965995258103</v>
      </c>
      <c r="I115" t="s">
        <v>16</v>
      </c>
      <c r="J115">
        <v>0.42587788746695099</v>
      </c>
      <c r="K115">
        <v>94.9707689051301</v>
      </c>
      <c r="L115" t="s">
        <v>511</v>
      </c>
    </row>
    <row r="116" spans="1:12" x14ac:dyDescent="0.25">
      <c r="A116" t="s">
        <v>288</v>
      </c>
      <c r="B116">
        <v>128</v>
      </c>
      <c r="C116">
        <v>1</v>
      </c>
      <c r="D116">
        <v>1</v>
      </c>
      <c r="E116">
        <v>127</v>
      </c>
      <c r="F116">
        <v>412</v>
      </c>
      <c r="G116">
        <v>93506</v>
      </c>
      <c r="H116">
        <v>0.56458124185659098</v>
      </c>
      <c r="I116" t="s">
        <v>16</v>
      </c>
      <c r="J116">
        <v>0.43091605516181802</v>
      </c>
      <c r="K116">
        <v>96.094280301085405</v>
      </c>
      <c r="L116" t="s">
        <v>289</v>
      </c>
    </row>
    <row r="117" spans="1:12" x14ac:dyDescent="0.25">
      <c r="A117" t="s">
        <v>518</v>
      </c>
      <c r="B117">
        <v>130</v>
      </c>
      <c r="C117">
        <v>1</v>
      </c>
      <c r="D117">
        <v>1</v>
      </c>
      <c r="E117">
        <v>129</v>
      </c>
      <c r="F117">
        <v>412</v>
      </c>
      <c r="G117">
        <v>93504</v>
      </c>
      <c r="H117">
        <v>0.57340282376060003</v>
      </c>
      <c r="I117" t="s">
        <v>16</v>
      </c>
      <c r="J117">
        <v>0.43591011688839099</v>
      </c>
      <c r="K117">
        <v>97.207956066111194</v>
      </c>
      <c r="L117" t="s">
        <v>519</v>
      </c>
    </row>
    <row r="118" spans="1:12" x14ac:dyDescent="0.25">
      <c r="A118" t="s">
        <v>292</v>
      </c>
      <c r="B118">
        <v>130</v>
      </c>
      <c r="C118">
        <v>1</v>
      </c>
      <c r="D118">
        <v>1</v>
      </c>
      <c r="E118">
        <v>129</v>
      </c>
      <c r="F118">
        <v>412</v>
      </c>
      <c r="G118">
        <v>93504</v>
      </c>
      <c r="H118">
        <v>0.57340282376060003</v>
      </c>
      <c r="I118" t="s">
        <v>16</v>
      </c>
      <c r="J118">
        <v>0.43591011688839099</v>
      </c>
      <c r="K118">
        <v>97.207956066111194</v>
      </c>
      <c r="L118" t="s">
        <v>293</v>
      </c>
    </row>
    <row r="119" spans="1:12" x14ac:dyDescent="0.25">
      <c r="A119" t="s">
        <v>548</v>
      </c>
      <c r="B119">
        <v>417</v>
      </c>
      <c r="C119">
        <v>3</v>
      </c>
      <c r="D119">
        <v>3</v>
      </c>
      <c r="E119">
        <v>414</v>
      </c>
      <c r="F119">
        <v>410</v>
      </c>
      <c r="G119">
        <v>93217</v>
      </c>
      <c r="H119">
        <v>1.83929982698592</v>
      </c>
      <c r="I119" t="s">
        <v>16</v>
      </c>
      <c r="J119">
        <v>0.43647843866577302</v>
      </c>
      <c r="K119">
        <v>97.334691822467406</v>
      </c>
      <c r="L119" t="s">
        <v>549</v>
      </c>
    </row>
    <row r="120" spans="1:12" x14ac:dyDescent="0.25">
      <c r="A120" t="s">
        <v>984</v>
      </c>
      <c r="B120">
        <v>134</v>
      </c>
      <c r="C120">
        <v>1</v>
      </c>
      <c r="D120">
        <v>1</v>
      </c>
      <c r="E120">
        <v>133</v>
      </c>
      <c r="F120">
        <v>412</v>
      </c>
      <c r="G120">
        <v>93500</v>
      </c>
      <c r="H120">
        <v>0.59104598756861804</v>
      </c>
      <c r="I120" t="s">
        <v>16</v>
      </c>
      <c r="J120">
        <v>0.44576745984411198</v>
      </c>
      <c r="K120">
        <v>99.406143545237001</v>
      </c>
      <c r="L120" t="s">
        <v>985</v>
      </c>
    </row>
    <row r="121" spans="1:12" x14ac:dyDescent="0.25">
      <c r="A121" t="s">
        <v>986</v>
      </c>
      <c r="B121">
        <v>135</v>
      </c>
      <c r="C121">
        <v>1</v>
      </c>
      <c r="D121">
        <v>1</v>
      </c>
      <c r="E121">
        <v>134</v>
      </c>
      <c r="F121">
        <v>412</v>
      </c>
      <c r="G121">
        <v>93499</v>
      </c>
      <c r="H121">
        <v>0.59545677852062295</v>
      </c>
      <c r="I121" t="s">
        <v>16</v>
      </c>
      <c r="J121">
        <v>0.44820482715696203</v>
      </c>
      <c r="K121">
        <v>99.949676456002507</v>
      </c>
      <c r="L121" t="s">
        <v>987</v>
      </c>
    </row>
    <row r="122" spans="1:12" x14ac:dyDescent="0.25">
      <c r="A122" t="s">
        <v>128</v>
      </c>
      <c r="B122">
        <v>135</v>
      </c>
      <c r="C122">
        <v>1</v>
      </c>
      <c r="D122">
        <v>1</v>
      </c>
      <c r="E122">
        <v>134</v>
      </c>
      <c r="F122">
        <v>412</v>
      </c>
      <c r="G122">
        <v>93499</v>
      </c>
      <c r="H122">
        <v>0.59545677852062295</v>
      </c>
      <c r="I122" t="s">
        <v>16</v>
      </c>
      <c r="J122">
        <v>0.44820482715696203</v>
      </c>
      <c r="K122">
        <v>99.949676456002507</v>
      </c>
      <c r="L122" t="s">
        <v>129</v>
      </c>
    </row>
    <row r="123" spans="1:12" x14ac:dyDescent="0.25">
      <c r="A123" t="s">
        <v>122</v>
      </c>
      <c r="B123">
        <v>911</v>
      </c>
      <c r="C123">
        <v>2</v>
      </c>
      <c r="D123">
        <v>2</v>
      </c>
      <c r="E123">
        <v>909</v>
      </c>
      <c r="F123">
        <v>411</v>
      </c>
      <c r="G123">
        <v>92723</v>
      </c>
      <c r="H123">
        <v>4.0182305572762003</v>
      </c>
      <c r="I123" t="s">
        <v>13</v>
      </c>
      <c r="J123">
        <v>0.44979933077071099</v>
      </c>
      <c r="K123">
        <v>100.305250761869</v>
      </c>
      <c r="L123" t="s">
        <v>123</v>
      </c>
    </row>
    <row r="124" spans="1:12" x14ac:dyDescent="0.25">
      <c r="A124" t="s">
        <v>988</v>
      </c>
      <c r="B124">
        <v>136</v>
      </c>
      <c r="C124">
        <v>1</v>
      </c>
      <c r="D124">
        <v>1</v>
      </c>
      <c r="E124">
        <v>135</v>
      </c>
      <c r="F124">
        <v>412</v>
      </c>
      <c r="G124">
        <v>93498</v>
      </c>
      <c r="H124">
        <v>0.59986756947262698</v>
      </c>
      <c r="I124" t="s">
        <v>16</v>
      </c>
      <c r="J124">
        <v>0.45063150141646502</v>
      </c>
      <c r="K124">
        <v>100.490824815872</v>
      </c>
      <c r="L124" t="s">
        <v>989</v>
      </c>
    </row>
    <row r="125" spans="1:12" x14ac:dyDescent="0.25">
      <c r="A125" t="s">
        <v>106</v>
      </c>
      <c r="B125">
        <v>941</v>
      </c>
      <c r="C125">
        <v>2</v>
      </c>
      <c r="D125">
        <v>2</v>
      </c>
      <c r="E125">
        <v>939</v>
      </c>
      <c r="F125">
        <v>411</v>
      </c>
      <c r="G125">
        <v>92693</v>
      </c>
      <c r="H125">
        <v>4.15055428583634</v>
      </c>
      <c r="I125" t="s">
        <v>13</v>
      </c>
      <c r="J125">
        <v>0.452101783521623</v>
      </c>
      <c r="K125">
        <v>100.818697725322</v>
      </c>
      <c r="L125" t="s">
        <v>107</v>
      </c>
    </row>
    <row r="126" spans="1:12" x14ac:dyDescent="0.25">
      <c r="A126" t="s">
        <v>308</v>
      </c>
      <c r="B126">
        <v>137</v>
      </c>
      <c r="C126">
        <v>1</v>
      </c>
      <c r="D126">
        <v>1</v>
      </c>
      <c r="E126">
        <v>136</v>
      </c>
      <c r="F126">
        <v>412</v>
      </c>
      <c r="G126">
        <v>93497</v>
      </c>
      <c r="H126">
        <v>0.60427836042463201</v>
      </c>
      <c r="I126" t="s">
        <v>16</v>
      </c>
      <c r="J126">
        <v>0.45304752942109699</v>
      </c>
      <c r="K126">
        <v>101.029599060905</v>
      </c>
      <c r="L126" t="s">
        <v>309</v>
      </c>
    </row>
    <row r="127" spans="1:12" x14ac:dyDescent="0.25">
      <c r="A127" t="s">
        <v>856</v>
      </c>
      <c r="B127">
        <v>450</v>
      </c>
      <c r="C127">
        <v>3</v>
      </c>
      <c r="D127">
        <v>3</v>
      </c>
      <c r="E127">
        <v>447</v>
      </c>
      <c r="F127">
        <v>410</v>
      </c>
      <c r="G127">
        <v>93184</v>
      </c>
      <c r="H127">
        <v>1.9848559284020799</v>
      </c>
      <c r="I127" t="s">
        <v>16</v>
      </c>
      <c r="J127">
        <v>0.45418740773906502</v>
      </c>
      <c r="K127">
        <v>101.283791925811</v>
      </c>
      <c r="L127" t="s">
        <v>857</v>
      </c>
    </row>
    <row r="128" spans="1:12" x14ac:dyDescent="0.25">
      <c r="A128" t="s">
        <v>568</v>
      </c>
      <c r="B128">
        <v>452</v>
      </c>
      <c r="C128">
        <v>3</v>
      </c>
      <c r="D128">
        <v>3</v>
      </c>
      <c r="E128">
        <v>449</v>
      </c>
      <c r="F128">
        <v>410</v>
      </c>
      <c r="G128">
        <v>93182</v>
      </c>
      <c r="H128">
        <v>1.99367751030609</v>
      </c>
      <c r="I128" t="s">
        <v>16</v>
      </c>
      <c r="J128">
        <v>0.45536601823811601</v>
      </c>
      <c r="K128">
        <v>101.5466220671</v>
      </c>
      <c r="L128" t="s">
        <v>569</v>
      </c>
    </row>
    <row r="129" spans="1:12" x14ac:dyDescent="0.25">
      <c r="A129" t="s">
        <v>990</v>
      </c>
      <c r="B129">
        <v>139</v>
      </c>
      <c r="C129">
        <v>1</v>
      </c>
      <c r="D129">
        <v>1</v>
      </c>
      <c r="E129">
        <v>138</v>
      </c>
      <c r="F129">
        <v>412</v>
      </c>
      <c r="G129">
        <v>93495</v>
      </c>
      <c r="H129">
        <v>0.61309994232864096</v>
      </c>
      <c r="I129" t="s">
        <v>16</v>
      </c>
      <c r="J129">
        <v>0.45784783283895097</v>
      </c>
      <c r="K129">
        <v>102.100066723086</v>
      </c>
      <c r="L129" t="s">
        <v>991</v>
      </c>
    </row>
    <row r="130" spans="1:12" x14ac:dyDescent="0.25">
      <c r="A130" t="s">
        <v>908</v>
      </c>
      <c r="B130">
        <v>139</v>
      </c>
      <c r="C130">
        <v>1</v>
      </c>
      <c r="D130">
        <v>1</v>
      </c>
      <c r="E130">
        <v>138</v>
      </c>
      <c r="F130">
        <v>412</v>
      </c>
      <c r="G130">
        <v>93495</v>
      </c>
      <c r="H130">
        <v>0.61309994232864096</v>
      </c>
      <c r="I130" t="s">
        <v>16</v>
      </c>
      <c r="J130">
        <v>0.45784783283895097</v>
      </c>
      <c r="K130">
        <v>102.100066723086</v>
      </c>
      <c r="L130" t="s">
        <v>909</v>
      </c>
    </row>
    <row r="131" spans="1:12" x14ac:dyDescent="0.25">
      <c r="A131" t="s">
        <v>732</v>
      </c>
      <c r="B131">
        <v>461</v>
      </c>
      <c r="C131">
        <v>3</v>
      </c>
      <c r="D131">
        <v>3</v>
      </c>
      <c r="E131">
        <v>458</v>
      </c>
      <c r="F131">
        <v>410</v>
      </c>
      <c r="G131">
        <v>93173</v>
      </c>
      <c r="H131">
        <v>2.0333746288741299</v>
      </c>
      <c r="I131" t="s">
        <v>16</v>
      </c>
      <c r="J131">
        <v>0.46080117096996798</v>
      </c>
      <c r="K131">
        <v>102.758661126303</v>
      </c>
      <c r="L131" t="s">
        <v>733</v>
      </c>
    </row>
    <row r="132" spans="1:12" x14ac:dyDescent="0.25">
      <c r="A132" t="s">
        <v>662</v>
      </c>
      <c r="B132">
        <v>142</v>
      </c>
      <c r="C132">
        <v>1</v>
      </c>
      <c r="D132">
        <v>1</v>
      </c>
      <c r="E132">
        <v>141</v>
      </c>
      <c r="F132">
        <v>412</v>
      </c>
      <c r="G132">
        <v>93492</v>
      </c>
      <c r="H132">
        <v>0.62633231518465504</v>
      </c>
      <c r="I132" t="s">
        <v>16</v>
      </c>
      <c r="J132">
        <v>0.46496959931527998</v>
      </c>
      <c r="K132">
        <v>103.68822064730701</v>
      </c>
      <c r="L132" t="s">
        <v>663</v>
      </c>
    </row>
    <row r="133" spans="1:12" x14ac:dyDescent="0.25">
      <c r="A133" t="s">
        <v>160</v>
      </c>
      <c r="B133">
        <v>147</v>
      </c>
      <c r="C133">
        <v>1</v>
      </c>
      <c r="D133">
        <v>1</v>
      </c>
      <c r="E133">
        <v>146</v>
      </c>
      <c r="F133">
        <v>412</v>
      </c>
      <c r="G133">
        <v>93487</v>
      </c>
      <c r="H133">
        <v>0.64838626994467796</v>
      </c>
      <c r="I133" t="s">
        <v>16</v>
      </c>
      <c r="J133">
        <v>0.47663241616506202</v>
      </c>
      <c r="K133">
        <v>106.28902880480901</v>
      </c>
      <c r="L133" t="s">
        <v>161</v>
      </c>
    </row>
    <row r="134" spans="1:12" x14ac:dyDescent="0.25">
      <c r="A134" t="s">
        <v>342</v>
      </c>
      <c r="B134">
        <v>150</v>
      </c>
      <c r="C134">
        <v>1</v>
      </c>
      <c r="D134">
        <v>1</v>
      </c>
      <c r="E134">
        <v>149</v>
      </c>
      <c r="F134">
        <v>412</v>
      </c>
      <c r="G134">
        <v>93484</v>
      </c>
      <c r="H134">
        <v>0.66161864280069205</v>
      </c>
      <c r="I134" t="s">
        <v>16</v>
      </c>
      <c r="J134">
        <v>0.48350800959083401</v>
      </c>
      <c r="K134">
        <v>107.822286138756</v>
      </c>
      <c r="L134" t="s">
        <v>343</v>
      </c>
    </row>
    <row r="135" spans="1:12" x14ac:dyDescent="0.25">
      <c r="A135" t="s">
        <v>992</v>
      </c>
      <c r="B135">
        <v>152</v>
      </c>
      <c r="C135">
        <v>1</v>
      </c>
      <c r="D135">
        <v>1</v>
      </c>
      <c r="E135">
        <v>151</v>
      </c>
      <c r="F135">
        <v>412</v>
      </c>
      <c r="G135">
        <v>93482</v>
      </c>
      <c r="H135">
        <v>0.67044022470470099</v>
      </c>
      <c r="I135" t="s">
        <v>16</v>
      </c>
      <c r="J135">
        <v>0.48804160420772802</v>
      </c>
      <c r="K135">
        <v>108.83327773832301</v>
      </c>
      <c r="L135" t="s">
        <v>993</v>
      </c>
    </row>
    <row r="136" spans="1:12" x14ac:dyDescent="0.25">
      <c r="A136" t="s">
        <v>364</v>
      </c>
      <c r="B136">
        <v>157</v>
      </c>
      <c r="C136">
        <v>1</v>
      </c>
      <c r="D136">
        <v>1</v>
      </c>
      <c r="E136">
        <v>156</v>
      </c>
      <c r="F136">
        <v>412</v>
      </c>
      <c r="G136">
        <v>93477</v>
      </c>
      <c r="H136">
        <v>0.69249417946472402</v>
      </c>
      <c r="I136" t="s">
        <v>16</v>
      </c>
      <c r="J136">
        <v>0.49920266595875501</v>
      </c>
      <c r="K136">
        <v>111.322194508802</v>
      </c>
      <c r="L136" t="s">
        <v>365</v>
      </c>
    </row>
    <row r="137" spans="1:12" x14ac:dyDescent="0.25">
      <c r="A137" t="s">
        <v>26</v>
      </c>
      <c r="B137">
        <v>158</v>
      </c>
      <c r="C137">
        <v>1</v>
      </c>
      <c r="D137">
        <v>1</v>
      </c>
      <c r="E137">
        <v>157</v>
      </c>
      <c r="F137">
        <v>412</v>
      </c>
      <c r="G137">
        <v>93476</v>
      </c>
      <c r="H137">
        <v>0.69690497041672905</v>
      </c>
      <c r="I137" t="s">
        <v>16</v>
      </c>
      <c r="J137">
        <v>0.50140557896197202</v>
      </c>
      <c r="K137">
        <v>111.81344410852</v>
      </c>
      <c r="L137" t="s">
        <v>27</v>
      </c>
    </row>
    <row r="138" spans="1:12" x14ac:dyDescent="0.25">
      <c r="A138" t="s">
        <v>48</v>
      </c>
      <c r="B138">
        <v>1180</v>
      </c>
      <c r="C138">
        <v>3</v>
      </c>
      <c r="D138">
        <v>3</v>
      </c>
      <c r="E138">
        <v>1177</v>
      </c>
      <c r="F138">
        <v>410</v>
      </c>
      <c r="G138">
        <v>92454</v>
      </c>
      <c r="H138">
        <v>5.2047333233654403</v>
      </c>
      <c r="I138" t="s">
        <v>13</v>
      </c>
      <c r="J138">
        <v>0.50180669680701795</v>
      </c>
      <c r="K138">
        <v>111.90289338796499</v>
      </c>
      <c r="L138" t="s">
        <v>49</v>
      </c>
    </row>
    <row r="139" spans="1:12" x14ac:dyDescent="0.25">
      <c r="A139" t="s">
        <v>994</v>
      </c>
      <c r="B139">
        <v>163</v>
      </c>
      <c r="C139">
        <v>1</v>
      </c>
      <c r="D139">
        <v>1</v>
      </c>
      <c r="E139">
        <v>162</v>
      </c>
      <c r="F139">
        <v>412</v>
      </c>
      <c r="G139">
        <v>93471</v>
      </c>
      <c r="H139">
        <v>0.71895892517675197</v>
      </c>
      <c r="I139" t="s">
        <v>16</v>
      </c>
      <c r="J139">
        <v>0.51227598498112004</v>
      </c>
      <c r="K139">
        <v>114.23754465079</v>
      </c>
      <c r="L139" t="s">
        <v>995</v>
      </c>
    </row>
    <row r="140" spans="1:12" x14ac:dyDescent="0.25">
      <c r="A140" t="s">
        <v>668</v>
      </c>
      <c r="B140">
        <v>163</v>
      </c>
      <c r="C140">
        <v>1</v>
      </c>
      <c r="D140">
        <v>1</v>
      </c>
      <c r="E140">
        <v>162</v>
      </c>
      <c r="F140">
        <v>412</v>
      </c>
      <c r="G140">
        <v>93471</v>
      </c>
      <c r="H140">
        <v>0.71895892517675197</v>
      </c>
      <c r="I140" t="s">
        <v>16</v>
      </c>
      <c r="J140">
        <v>0.51227598498112004</v>
      </c>
      <c r="K140">
        <v>114.23754465079</v>
      </c>
      <c r="L140" t="s">
        <v>669</v>
      </c>
    </row>
    <row r="141" spans="1:12" x14ac:dyDescent="0.25">
      <c r="A141" t="s">
        <v>522</v>
      </c>
      <c r="B141">
        <v>575</v>
      </c>
      <c r="C141">
        <v>1</v>
      </c>
      <c r="D141">
        <v>1</v>
      </c>
      <c r="E141">
        <v>574</v>
      </c>
      <c r="F141">
        <v>412</v>
      </c>
      <c r="G141">
        <v>93059</v>
      </c>
      <c r="H141">
        <v>2.5362047974026498</v>
      </c>
      <c r="I141" t="s">
        <v>13</v>
      </c>
      <c r="J141">
        <v>0.52782346764378396</v>
      </c>
      <c r="K141">
        <v>117.704633284564</v>
      </c>
      <c r="L141" t="s">
        <v>523</v>
      </c>
    </row>
    <row r="142" spans="1:12" x14ac:dyDescent="0.25">
      <c r="A142" t="s">
        <v>346</v>
      </c>
      <c r="B142">
        <v>581</v>
      </c>
      <c r="C142">
        <v>1</v>
      </c>
      <c r="D142">
        <v>1</v>
      </c>
      <c r="E142">
        <v>580</v>
      </c>
      <c r="F142">
        <v>412</v>
      </c>
      <c r="G142">
        <v>93053</v>
      </c>
      <c r="H142">
        <v>2.56266954311468</v>
      </c>
      <c r="I142" t="s">
        <v>13</v>
      </c>
      <c r="J142">
        <v>0.52822581484168696</v>
      </c>
      <c r="K142">
        <v>117.794356709696</v>
      </c>
      <c r="L142" t="s">
        <v>347</v>
      </c>
    </row>
    <row r="143" spans="1:12" x14ac:dyDescent="0.25">
      <c r="A143" t="s">
        <v>996</v>
      </c>
      <c r="B143">
        <v>172</v>
      </c>
      <c r="C143">
        <v>1</v>
      </c>
      <c r="D143">
        <v>1</v>
      </c>
      <c r="E143">
        <v>171</v>
      </c>
      <c r="F143">
        <v>412</v>
      </c>
      <c r="G143">
        <v>93462</v>
      </c>
      <c r="H143">
        <v>0.75865604374479401</v>
      </c>
      <c r="I143" t="s">
        <v>16</v>
      </c>
      <c r="J143">
        <v>0.53125034758386902</v>
      </c>
      <c r="K143">
        <v>118.468827511203</v>
      </c>
      <c r="L143" t="s">
        <v>997</v>
      </c>
    </row>
    <row r="144" spans="1:12" x14ac:dyDescent="0.25">
      <c r="A144" t="s">
        <v>670</v>
      </c>
      <c r="B144">
        <v>634</v>
      </c>
      <c r="C144">
        <v>1</v>
      </c>
      <c r="D144">
        <v>1</v>
      </c>
      <c r="E144">
        <v>633</v>
      </c>
      <c r="F144">
        <v>412</v>
      </c>
      <c r="G144">
        <v>93000</v>
      </c>
      <c r="H144">
        <v>2.79644146357092</v>
      </c>
      <c r="I144" t="s">
        <v>13</v>
      </c>
      <c r="J144">
        <v>0.53634739995505698</v>
      </c>
      <c r="K144">
        <v>119.60547018997801</v>
      </c>
      <c r="L144" t="s">
        <v>671</v>
      </c>
    </row>
    <row r="145" spans="1:12" x14ac:dyDescent="0.25">
      <c r="A145" t="s">
        <v>842</v>
      </c>
      <c r="B145">
        <v>176</v>
      </c>
      <c r="C145">
        <v>1</v>
      </c>
      <c r="D145">
        <v>1</v>
      </c>
      <c r="E145">
        <v>175</v>
      </c>
      <c r="F145">
        <v>412</v>
      </c>
      <c r="G145">
        <v>93458</v>
      </c>
      <c r="H145">
        <v>0.77629920755281201</v>
      </c>
      <c r="I145" t="s">
        <v>16</v>
      </c>
      <c r="J145">
        <v>0.53944528230746103</v>
      </c>
      <c r="K145">
        <v>120.296297954564</v>
      </c>
      <c r="L145" t="s">
        <v>843</v>
      </c>
    </row>
    <row r="146" spans="1:12" x14ac:dyDescent="0.25">
      <c r="A146" t="s">
        <v>740</v>
      </c>
      <c r="B146">
        <v>653</v>
      </c>
      <c r="C146">
        <v>1</v>
      </c>
      <c r="D146">
        <v>1</v>
      </c>
      <c r="E146">
        <v>652</v>
      </c>
      <c r="F146">
        <v>412</v>
      </c>
      <c r="G146">
        <v>92981</v>
      </c>
      <c r="H146">
        <v>2.88024649165901</v>
      </c>
      <c r="I146" t="s">
        <v>13</v>
      </c>
      <c r="J146">
        <v>0.54105132938490297</v>
      </c>
      <c r="K146">
        <v>120.654446452833</v>
      </c>
      <c r="L146" t="s">
        <v>741</v>
      </c>
    </row>
    <row r="147" spans="1:12" x14ac:dyDescent="0.25">
      <c r="A147" t="s">
        <v>898</v>
      </c>
      <c r="B147">
        <v>659</v>
      </c>
      <c r="C147">
        <v>4</v>
      </c>
      <c r="D147">
        <v>4</v>
      </c>
      <c r="E147">
        <v>655</v>
      </c>
      <c r="F147">
        <v>409</v>
      </c>
      <c r="G147">
        <v>92975</v>
      </c>
      <c r="H147">
        <v>2.9067112373710402</v>
      </c>
      <c r="I147" t="s">
        <v>16</v>
      </c>
      <c r="J147">
        <v>0.54271697703359401</v>
      </c>
      <c r="K147">
        <v>121.025885878491</v>
      </c>
      <c r="L147" t="s">
        <v>899</v>
      </c>
    </row>
    <row r="148" spans="1:12" x14ac:dyDescent="0.25">
      <c r="A148" t="s">
        <v>998</v>
      </c>
      <c r="B148">
        <v>181</v>
      </c>
      <c r="C148">
        <v>1</v>
      </c>
      <c r="D148">
        <v>1</v>
      </c>
      <c r="E148">
        <v>180</v>
      </c>
      <c r="F148">
        <v>412</v>
      </c>
      <c r="G148">
        <v>93453</v>
      </c>
      <c r="H148">
        <v>0.79835316231283504</v>
      </c>
      <c r="I148" t="s">
        <v>16</v>
      </c>
      <c r="J148">
        <v>0.54948825138214996</v>
      </c>
      <c r="K148">
        <v>122.53588005821901</v>
      </c>
      <c r="L148" t="s">
        <v>999</v>
      </c>
    </row>
    <row r="149" spans="1:12" x14ac:dyDescent="0.25">
      <c r="A149" t="s">
        <v>232</v>
      </c>
      <c r="B149">
        <v>182</v>
      </c>
      <c r="C149">
        <v>1</v>
      </c>
      <c r="D149">
        <v>1</v>
      </c>
      <c r="E149">
        <v>181</v>
      </c>
      <c r="F149">
        <v>412</v>
      </c>
      <c r="G149">
        <v>93452</v>
      </c>
      <c r="H149">
        <v>0.80276395326483996</v>
      </c>
      <c r="I149" t="s">
        <v>16</v>
      </c>
      <c r="J149">
        <v>0.55147047427864104</v>
      </c>
      <c r="K149">
        <v>122.97791576413699</v>
      </c>
      <c r="L149" t="s">
        <v>233</v>
      </c>
    </row>
    <row r="150" spans="1:12" x14ac:dyDescent="0.25">
      <c r="A150" t="s">
        <v>792</v>
      </c>
      <c r="B150">
        <v>184</v>
      </c>
      <c r="C150">
        <v>1</v>
      </c>
      <c r="D150">
        <v>1</v>
      </c>
      <c r="E150">
        <v>183</v>
      </c>
      <c r="F150">
        <v>412</v>
      </c>
      <c r="G150">
        <v>93450</v>
      </c>
      <c r="H150">
        <v>0.81158553516884901</v>
      </c>
      <c r="I150" t="s">
        <v>16</v>
      </c>
      <c r="J150">
        <v>0.55540885628248804</v>
      </c>
      <c r="K150">
        <v>123.856174950995</v>
      </c>
      <c r="L150" t="s">
        <v>793</v>
      </c>
    </row>
    <row r="151" spans="1:12" x14ac:dyDescent="0.25">
      <c r="A151" t="s">
        <v>240</v>
      </c>
      <c r="B151">
        <v>185</v>
      </c>
      <c r="C151">
        <v>1</v>
      </c>
      <c r="D151">
        <v>1</v>
      </c>
      <c r="E151">
        <v>184</v>
      </c>
      <c r="F151">
        <v>412</v>
      </c>
      <c r="G151">
        <v>93449</v>
      </c>
      <c r="H151">
        <v>0.81599632612085304</v>
      </c>
      <c r="I151" t="s">
        <v>16</v>
      </c>
      <c r="J151">
        <v>0.55736509141870205</v>
      </c>
      <c r="K151">
        <v>124.292415386371</v>
      </c>
      <c r="L151" t="s">
        <v>241</v>
      </c>
    </row>
    <row r="152" spans="1:12" x14ac:dyDescent="0.25">
      <c r="A152" t="s">
        <v>674</v>
      </c>
      <c r="B152">
        <v>185</v>
      </c>
      <c r="C152">
        <v>1</v>
      </c>
      <c r="D152">
        <v>1</v>
      </c>
      <c r="E152">
        <v>184</v>
      </c>
      <c r="F152">
        <v>412</v>
      </c>
      <c r="G152">
        <v>93449</v>
      </c>
      <c r="H152">
        <v>0.81599632612085304</v>
      </c>
      <c r="I152" t="s">
        <v>16</v>
      </c>
      <c r="J152">
        <v>0.55736509141870205</v>
      </c>
      <c r="K152">
        <v>124.292415386371</v>
      </c>
      <c r="L152" t="s">
        <v>675</v>
      </c>
    </row>
    <row r="153" spans="1:12" x14ac:dyDescent="0.25">
      <c r="A153" t="s">
        <v>248</v>
      </c>
      <c r="B153">
        <v>186</v>
      </c>
      <c r="C153">
        <v>1</v>
      </c>
      <c r="D153">
        <v>1</v>
      </c>
      <c r="E153">
        <v>185</v>
      </c>
      <c r="F153">
        <v>412</v>
      </c>
      <c r="G153">
        <v>93448</v>
      </c>
      <c r="H153">
        <v>0.82040711707285796</v>
      </c>
      <c r="I153" t="s">
        <v>16</v>
      </c>
      <c r="J153">
        <v>0.55931273972038298</v>
      </c>
      <c r="K153">
        <v>124.72674095764501</v>
      </c>
      <c r="L153" t="s">
        <v>249</v>
      </c>
    </row>
    <row r="154" spans="1:12" x14ac:dyDescent="0.25">
      <c r="A154" t="s">
        <v>1000</v>
      </c>
      <c r="B154">
        <v>187</v>
      </c>
      <c r="C154">
        <v>1</v>
      </c>
      <c r="D154">
        <v>1</v>
      </c>
      <c r="E154">
        <v>186</v>
      </c>
      <c r="F154">
        <v>412</v>
      </c>
      <c r="G154">
        <v>93447</v>
      </c>
      <c r="H154">
        <v>0.82481790802486299</v>
      </c>
      <c r="I154" t="s">
        <v>16</v>
      </c>
      <c r="J154">
        <v>0.56125183878809504</v>
      </c>
      <c r="K154">
        <v>125.159160049745</v>
      </c>
      <c r="L154" t="s">
        <v>1001</v>
      </c>
    </row>
    <row r="155" spans="1:12" x14ac:dyDescent="0.25">
      <c r="A155" t="s">
        <v>1002</v>
      </c>
      <c r="B155">
        <v>190</v>
      </c>
      <c r="C155">
        <v>1</v>
      </c>
      <c r="D155">
        <v>1</v>
      </c>
      <c r="E155">
        <v>189</v>
      </c>
      <c r="F155">
        <v>412</v>
      </c>
      <c r="G155">
        <v>93444</v>
      </c>
      <c r="H155">
        <v>0.83805028088087696</v>
      </c>
      <c r="I155" t="s">
        <v>16</v>
      </c>
      <c r="J155">
        <v>0.56701821413362596</v>
      </c>
      <c r="K155">
        <v>126.445061751799</v>
      </c>
      <c r="L155" t="s">
        <v>1003</v>
      </c>
    </row>
    <row r="156" spans="1:12" x14ac:dyDescent="0.25">
      <c r="A156" t="s">
        <v>544</v>
      </c>
      <c r="B156">
        <v>191</v>
      </c>
      <c r="C156">
        <v>1</v>
      </c>
      <c r="D156">
        <v>1</v>
      </c>
      <c r="E156">
        <v>190</v>
      </c>
      <c r="F156">
        <v>412</v>
      </c>
      <c r="G156">
        <v>93443</v>
      </c>
      <c r="H156">
        <v>0.84246107183288099</v>
      </c>
      <c r="I156" t="s">
        <v>16</v>
      </c>
      <c r="J156">
        <v>0.56892348899684997</v>
      </c>
      <c r="K156">
        <v>126.869938046298</v>
      </c>
      <c r="L156" t="s">
        <v>545</v>
      </c>
    </row>
    <row r="157" spans="1:12" x14ac:dyDescent="0.25">
      <c r="A157" t="s">
        <v>554</v>
      </c>
      <c r="B157">
        <v>193</v>
      </c>
      <c r="C157">
        <v>1</v>
      </c>
      <c r="D157">
        <v>1</v>
      </c>
      <c r="E157">
        <v>192</v>
      </c>
      <c r="F157">
        <v>412</v>
      </c>
      <c r="G157">
        <v>93441</v>
      </c>
      <c r="H157">
        <v>0.85128265373689005</v>
      </c>
      <c r="I157" t="s">
        <v>16</v>
      </c>
      <c r="J157">
        <v>0.57270898430721495</v>
      </c>
      <c r="K157">
        <v>127.714103500509</v>
      </c>
      <c r="L157" t="s">
        <v>555</v>
      </c>
    </row>
    <row r="158" spans="1:12" x14ac:dyDescent="0.25">
      <c r="A158" t="s">
        <v>552</v>
      </c>
      <c r="B158">
        <v>193</v>
      </c>
      <c r="C158">
        <v>1</v>
      </c>
      <c r="D158">
        <v>1</v>
      </c>
      <c r="E158">
        <v>192</v>
      </c>
      <c r="F158">
        <v>412</v>
      </c>
      <c r="G158">
        <v>93441</v>
      </c>
      <c r="H158">
        <v>0.85128265373689005</v>
      </c>
      <c r="I158" t="s">
        <v>16</v>
      </c>
      <c r="J158">
        <v>0.57270898430721495</v>
      </c>
      <c r="K158">
        <v>127.714103500509</v>
      </c>
      <c r="L158" t="s">
        <v>553</v>
      </c>
    </row>
    <row r="159" spans="1:12" x14ac:dyDescent="0.25">
      <c r="A159" t="s">
        <v>794</v>
      </c>
      <c r="B159">
        <v>197</v>
      </c>
      <c r="C159">
        <v>1</v>
      </c>
      <c r="D159">
        <v>1</v>
      </c>
      <c r="E159">
        <v>196</v>
      </c>
      <c r="F159">
        <v>412</v>
      </c>
      <c r="G159">
        <v>93437</v>
      </c>
      <c r="H159">
        <v>0.86892581754490905</v>
      </c>
      <c r="I159" t="s">
        <v>16</v>
      </c>
      <c r="J159">
        <v>0.58018077719907901</v>
      </c>
      <c r="K159">
        <v>129.380313315395</v>
      </c>
      <c r="L159" t="s">
        <v>795</v>
      </c>
    </row>
    <row r="160" spans="1:12" x14ac:dyDescent="0.25">
      <c r="A160" t="s">
        <v>562</v>
      </c>
      <c r="B160">
        <v>204</v>
      </c>
      <c r="C160">
        <v>1</v>
      </c>
      <c r="D160">
        <v>1</v>
      </c>
      <c r="E160">
        <v>203</v>
      </c>
      <c r="F160">
        <v>412</v>
      </c>
      <c r="G160">
        <v>93430</v>
      </c>
      <c r="H160">
        <v>0.89980135420894103</v>
      </c>
      <c r="I160" t="s">
        <v>16</v>
      </c>
      <c r="J160">
        <v>0.59294414028074605</v>
      </c>
      <c r="K160">
        <v>132.226543282606</v>
      </c>
      <c r="L160" t="s">
        <v>563</v>
      </c>
    </row>
    <row r="161" spans="1:12" x14ac:dyDescent="0.25">
      <c r="A161" t="s">
        <v>698</v>
      </c>
      <c r="B161">
        <v>219</v>
      </c>
      <c r="C161">
        <v>1</v>
      </c>
      <c r="D161">
        <v>1</v>
      </c>
      <c r="E161">
        <v>218</v>
      </c>
      <c r="F161">
        <v>412</v>
      </c>
      <c r="G161">
        <v>93415</v>
      </c>
      <c r="H161">
        <v>0.96596321848901001</v>
      </c>
      <c r="I161" t="s">
        <v>16</v>
      </c>
      <c r="J161">
        <v>0.619005642519729</v>
      </c>
      <c r="K161">
        <v>138.0382582819</v>
      </c>
      <c r="L161" t="s">
        <v>699</v>
      </c>
    </row>
    <row r="162" spans="1:12" x14ac:dyDescent="0.25">
      <c r="A162" t="s">
        <v>830</v>
      </c>
      <c r="B162">
        <v>1019</v>
      </c>
      <c r="C162">
        <v>3</v>
      </c>
      <c r="D162">
        <v>3</v>
      </c>
      <c r="E162">
        <v>1016</v>
      </c>
      <c r="F162">
        <v>410</v>
      </c>
      <c r="G162">
        <v>92615</v>
      </c>
      <c r="H162">
        <v>4.4945959800926998</v>
      </c>
      <c r="I162" t="s">
        <v>13</v>
      </c>
      <c r="J162">
        <v>0.63672581813004503</v>
      </c>
      <c r="K162">
        <v>141.98985744300001</v>
      </c>
      <c r="L162" t="s">
        <v>831</v>
      </c>
    </row>
    <row r="163" spans="1:12" x14ac:dyDescent="0.25">
      <c r="A163" t="s">
        <v>880</v>
      </c>
      <c r="B163">
        <v>1020</v>
      </c>
      <c r="C163">
        <v>3</v>
      </c>
      <c r="D163">
        <v>3</v>
      </c>
      <c r="E163">
        <v>1017</v>
      </c>
      <c r="F163">
        <v>410</v>
      </c>
      <c r="G163">
        <v>92614</v>
      </c>
      <c r="H163">
        <v>4.4990067710447104</v>
      </c>
      <c r="I163" t="s">
        <v>13</v>
      </c>
      <c r="J163">
        <v>0.63672813230551595</v>
      </c>
      <c r="K163">
        <v>141.99037350412999</v>
      </c>
      <c r="L163" t="s">
        <v>881</v>
      </c>
    </row>
    <row r="164" spans="1:12" x14ac:dyDescent="0.25">
      <c r="A164" t="s">
        <v>302</v>
      </c>
      <c r="B164">
        <v>330</v>
      </c>
      <c r="C164">
        <v>2</v>
      </c>
      <c r="D164">
        <v>2</v>
      </c>
      <c r="E164">
        <v>328</v>
      </c>
      <c r="F164">
        <v>411</v>
      </c>
      <c r="G164">
        <v>93304</v>
      </c>
      <c r="H164">
        <v>1.4555610141615201</v>
      </c>
      <c r="I164" t="s">
        <v>16</v>
      </c>
      <c r="J164">
        <v>0.659046994748406</v>
      </c>
      <c r="K164">
        <v>146.96747982889499</v>
      </c>
      <c r="L164" t="s">
        <v>303</v>
      </c>
    </row>
    <row r="165" spans="1:12" x14ac:dyDescent="0.25">
      <c r="A165" t="s">
        <v>1004</v>
      </c>
      <c r="B165">
        <v>332</v>
      </c>
      <c r="C165">
        <v>2</v>
      </c>
      <c r="D165">
        <v>2</v>
      </c>
      <c r="E165">
        <v>330</v>
      </c>
      <c r="F165">
        <v>411</v>
      </c>
      <c r="G165">
        <v>93302</v>
      </c>
      <c r="H165">
        <v>1.4643825960655299</v>
      </c>
      <c r="I165" t="s">
        <v>16</v>
      </c>
      <c r="J165">
        <v>0.65999003692450198</v>
      </c>
      <c r="K165">
        <v>147.17777823416401</v>
      </c>
      <c r="L165" t="s">
        <v>1005</v>
      </c>
    </row>
    <row r="166" spans="1:12" x14ac:dyDescent="0.25">
      <c r="A166" t="s">
        <v>242</v>
      </c>
      <c r="B166">
        <v>405</v>
      </c>
      <c r="C166">
        <v>2</v>
      </c>
      <c r="D166">
        <v>2</v>
      </c>
      <c r="E166">
        <v>403</v>
      </c>
      <c r="F166">
        <v>411</v>
      </c>
      <c r="G166">
        <v>93229</v>
      </c>
      <c r="H166">
        <v>1.7863703355618701</v>
      </c>
      <c r="I166" t="s">
        <v>16</v>
      </c>
      <c r="J166">
        <v>0.69934656211933899</v>
      </c>
      <c r="K166">
        <v>155.954283352613</v>
      </c>
      <c r="L166" t="s">
        <v>243</v>
      </c>
    </row>
    <row r="167" spans="1:12" x14ac:dyDescent="0.25">
      <c r="A167" t="s">
        <v>878</v>
      </c>
      <c r="B167">
        <v>407</v>
      </c>
      <c r="C167">
        <v>2</v>
      </c>
      <c r="D167">
        <v>2</v>
      </c>
      <c r="E167">
        <v>405</v>
      </c>
      <c r="F167">
        <v>411</v>
      </c>
      <c r="G167">
        <v>93227</v>
      </c>
      <c r="H167">
        <v>1.7951919174658799</v>
      </c>
      <c r="I167" t="s">
        <v>16</v>
      </c>
      <c r="J167">
        <v>0.70051473141378795</v>
      </c>
      <c r="K167">
        <v>156.21478510527501</v>
      </c>
      <c r="L167" t="s">
        <v>879</v>
      </c>
    </row>
    <row r="168" spans="1:12" x14ac:dyDescent="0.25">
      <c r="A168" t="s">
        <v>644</v>
      </c>
      <c r="B168">
        <v>420</v>
      </c>
      <c r="C168">
        <v>2</v>
      </c>
      <c r="D168">
        <v>2</v>
      </c>
      <c r="E168">
        <v>418</v>
      </c>
      <c r="F168">
        <v>411</v>
      </c>
      <c r="G168">
        <v>93214</v>
      </c>
      <c r="H168">
        <v>1.85253219984194</v>
      </c>
      <c r="I168" t="s">
        <v>16</v>
      </c>
      <c r="J168">
        <v>0.70816812453086198</v>
      </c>
      <c r="K168">
        <v>157.921491770382</v>
      </c>
      <c r="L168" t="s">
        <v>645</v>
      </c>
    </row>
    <row r="169" spans="1:12" x14ac:dyDescent="0.25">
      <c r="A169" t="s">
        <v>384</v>
      </c>
      <c r="B169">
        <v>458</v>
      </c>
      <c r="C169">
        <v>1</v>
      </c>
      <c r="D169">
        <v>1</v>
      </c>
      <c r="E169">
        <v>457</v>
      </c>
      <c r="F169">
        <v>412</v>
      </c>
      <c r="G169">
        <v>93176</v>
      </c>
      <c r="H169">
        <v>2.0201422560181101</v>
      </c>
      <c r="I169" t="s">
        <v>13</v>
      </c>
      <c r="J169">
        <v>0.72808648359991002</v>
      </c>
      <c r="K169">
        <v>162.36328584277999</v>
      </c>
      <c r="L169" t="s">
        <v>385</v>
      </c>
    </row>
    <row r="170" spans="1:12" x14ac:dyDescent="0.25">
      <c r="A170" t="s">
        <v>652</v>
      </c>
      <c r="B170">
        <v>463</v>
      </c>
      <c r="C170">
        <v>1</v>
      </c>
      <c r="D170">
        <v>1</v>
      </c>
      <c r="E170">
        <v>462</v>
      </c>
      <c r="F170">
        <v>412</v>
      </c>
      <c r="G170">
        <v>93171</v>
      </c>
      <c r="H170">
        <v>2.04219621077814</v>
      </c>
      <c r="I170" t="s">
        <v>13</v>
      </c>
      <c r="J170">
        <v>0.728159183894449</v>
      </c>
      <c r="K170">
        <v>162.37949800846201</v>
      </c>
      <c r="L170" t="s">
        <v>653</v>
      </c>
    </row>
    <row r="171" spans="1:12" x14ac:dyDescent="0.25">
      <c r="A171" t="s">
        <v>390</v>
      </c>
      <c r="B171">
        <v>477</v>
      </c>
      <c r="C171">
        <v>1</v>
      </c>
      <c r="D171">
        <v>1</v>
      </c>
      <c r="E171">
        <v>476</v>
      </c>
      <c r="F171">
        <v>412</v>
      </c>
      <c r="G171">
        <v>93157</v>
      </c>
      <c r="H171">
        <v>2.1039472841062001</v>
      </c>
      <c r="I171" t="s">
        <v>13</v>
      </c>
      <c r="J171">
        <v>0.72869766385722901</v>
      </c>
      <c r="K171">
        <v>162.49957904016199</v>
      </c>
      <c r="L171" t="s">
        <v>391</v>
      </c>
    </row>
    <row r="172" spans="1:12" x14ac:dyDescent="0.25">
      <c r="A172" t="s">
        <v>150</v>
      </c>
      <c r="B172">
        <v>482</v>
      </c>
      <c r="C172">
        <v>1</v>
      </c>
      <c r="D172">
        <v>1</v>
      </c>
      <c r="E172">
        <v>481</v>
      </c>
      <c r="F172">
        <v>412</v>
      </c>
      <c r="G172">
        <v>93152</v>
      </c>
      <c r="H172">
        <v>2.1260012388662202</v>
      </c>
      <c r="I172" t="s">
        <v>13</v>
      </c>
      <c r="J172">
        <v>0.72900520350782005</v>
      </c>
      <c r="K172">
        <v>162.568160382244</v>
      </c>
      <c r="L172" t="s">
        <v>151</v>
      </c>
    </row>
    <row r="173" spans="1:12" x14ac:dyDescent="0.25">
      <c r="A173" t="s">
        <v>1006</v>
      </c>
      <c r="B173">
        <v>502</v>
      </c>
      <c r="C173">
        <v>1</v>
      </c>
      <c r="D173">
        <v>1</v>
      </c>
      <c r="E173">
        <v>501</v>
      </c>
      <c r="F173">
        <v>412</v>
      </c>
      <c r="G173">
        <v>93132</v>
      </c>
      <c r="H173">
        <v>2.2142170579063198</v>
      </c>
      <c r="I173" t="s">
        <v>13</v>
      </c>
      <c r="J173">
        <v>0.73080455800442101</v>
      </c>
      <c r="K173">
        <v>162.96941643498599</v>
      </c>
      <c r="L173" t="s">
        <v>1007</v>
      </c>
    </row>
    <row r="174" spans="1:12" x14ac:dyDescent="0.25">
      <c r="A174" t="s">
        <v>582</v>
      </c>
      <c r="B174">
        <v>535</v>
      </c>
      <c r="C174">
        <v>1</v>
      </c>
      <c r="D174">
        <v>1</v>
      </c>
      <c r="E174">
        <v>534</v>
      </c>
      <c r="F174">
        <v>412</v>
      </c>
      <c r="G174">
        <v>93099</v>
      </c>
      <c r="H174">
        <v>2.35977315932247</v>
      </c>
      <c r="I174" t="s">
        <v>13</v>
      </c>
      <c r="J174">
        <v>0.73557462688220498</v>
      </c>
      <c r="K174">
        <v>164.03314179473199</v>
      </c>
      <c r="L174" t="s">
        <v>583</v>
      </c>
    </row>
    <row r="175" spans="1:12" x14ac:dyDescent="0.25">
      <c r="A175" t="s">
        <v>838</v>
      </c>
      <c r="B175">
        <v>582</v>
      </c>
      <c r="C175">
        <v>3</v>
      </c>
      <c r="D175">
        <v>3</v>
      </c>
      <c r="E175">
        <v>579</v>
      </c>
      <c r="F175">
        <v>410</v>
      </c>
      <c r="G175">
        <v>93052</v>
      </c>
      <c r="H175">
        <v>2.5670803340666901</v>
      </c>
      <c r="I175" t="s">
        <v>16</v>
      </c>
      <c r="J175">
        <v>0.74557025201294402</v>
      </c>
      <c r="K175">
        <v>166.262166198887</v>
      </c>
      <c r="L175" t="s">
        <v>839</v>
      </c>
    </row>
    <row r="176" spans="1:12" x14ac:dyDescent="0.25">
      <c r="A176" t="s">
        <v>790</v>
      </c>
      <c r="B176">
        <v>756</v>
      </c>
      <c r="C176">
        <v>2</v>
      </c>
      <c r="D176">
        <v>2</v>
      </c>
      <c r="E176">
        <v>754</v>
      </c>
      <c r="F176">
        <v>411</v>
      </c>
      <c r="G176">
        <v>92878</v>
      </c>
      <c r="H176">
        <v>3.33455795971549</v>
      </c>
      <c r="I176" t="s">
        <v>13</v>
      </c>
      <c r="J176">
        <v>0.778298651113287</v>
      </c>
      <c r="K176">
        <v>173.56059919826299</v>
      </c>
      <c r="L176" t="s">
        <v>791</v>
      </c>
    </row>
    <row r="177" spans="1:12" x14ac:dyDescent="0.25">
      <c r="A177" t="s">
        <v>820</v>
      </c>
      <c r="B177">
        <v>800</v>
      </c>
      <c r="C177">
        <v>4</v>
      </c>
      <c r="D177">
        <v>4</v>
      </c>
      <c r="E177">
        <v>796</v>
      </c>
      <c r="F177">
        <v>409</v>
      </c>
      <c r="G177">
        <v>92834</v>
      </c>
      <c r="H177">
        <v>3.5286327616036899</v>
      </c>
      <c r="I177" t="s">
        <v>16</v>
      </c>
      <c r="J177">
        <v>0.78354095000267898</v>
      </c>
      <c r="K177">
        <v>174.729631850597</v>
      </c>
      <c r="L177" t="s">
        <v>821</v>
      </c>
    </row>
    <row r="178" spans="1:12" x14ac:dyDescent="0.25">
      <c r="A178" t="s">
        <v>516</v>
      </c>
      <c r="B178">
        <v>1254</v>
      </c>
      <c r="C178">
        <v>6</v>
      </c>
      <c r="D178">
        <v>6</v>
      </c>
      <c r="E178">
        <v>1248</v>
      </c>
      <c r="F178">
        <v>407</v>
      </c>
      <c r="G178">
        <v>92380</v>
      </c>
      <c r="H178">
        <v>5.5311318538137897</v>
      </c>
      <c r="I178" t="s">
        <v>16</v>
      </c>
      <c r="J178">
        <v>0.82739363391813303</v>
      </c>
      <c r="K178">
        <v>184.50878036374399</v>
      </c>
      <c r="L178" t="s">
        <v>517</v>
      </c>
    </row>
    <row r="179" spans="1:12" x14ac:dyDescent="0.25">
      <c r="A179" t="s">
        <v>914</v>
      </c>
      <c r="B179">
        <v>363</v>
      </c>
      <c r="C179">
        <v>1</v>
      </c>
      <c r="D179">
        <v>1</v>
      </c>
      <c r="E179">
        <v>362</v>
      </c>
      <c r="F179">
        <v>412</v>
      </c>
      <c r="G179">
        <v>93271</v>
      </c>
      <c r="H179">
        <v>1.60111711557767</v>
      </c>
      <c r="I179" t="s">
        <v>13</v>
      </c>
      <c r="J179">
        <v>1</v>
      </c>
      <c r="K179">
        <v>223</v>
      </c>
      <c r="L179" t="s">
        <v>915</v>
      </c>
    </row>
    <row r="180" spans="1:12" x14ac:dyDescent="0.25">
      <c r="A180" t="s">
        <v>650</v>
      </c>
      <c r="B180">
        <v>459</v>
      </c>
      <c r="C180">
        <v>2</v>
      </c>
      <c r="D180">
        <v>2</v>
      </c>
      <c r="E180">
        <v>457</v>
      </c>
      <c r="F180">
        <v>411</v>
      </c>
      <c r="G180">
        <v>93175</v>
      </c>
      <c r="H180">
        <v>2.0245530469701198</v>
      </c>
      <c r="I180" t="s">
        <v>13</v>
      </c>
      <c r="J180">
        <v>1</v>
      </c>
      <c r="K180">
        <v>223</v>
      </c>
      <c r="L180" t="s">
        <v>651</v>
      </c>
    </row>
    <row r="181" spans="1:12" x14ac:dyDescent="0.25">
      <c r="A181" t="s">
        <v>1008</v>
      </c>
      <c r="B181">
        <v>418</v>
      </c>
      <c r="C181">
        <v>1</v>
      </c>
      <c r="D181">
        <v>1</v>
      </c>
      <c r="E181">
        <v>417</v>
      </c>
      <c r="F181">
        <v>412</v>
      </c>
      <c r="G181">
        <v>93216</v>
      </c>
      <c r="H181">
        <v>1.8437106179379299</v>
      </c>
      <c r="I181" t="s">
        <v>13</v>
      </c>
      <c r="J181">
        <v>1</v>
      </c>
      <c r="K181">
        <v>223</v>
      </c>
      <c r="L181" t="s">
        <v>1009</v>
      </c>
    </row>
    <row r="182" spans="1:12" x14ac:dyDescent="0.25">
      <c r="A182" t="s">
        <v>706</v>
      </c>
      <c r="B182">
        <v>232</v>
      </c>
      <c r="C182">
        <v>1</v>
      </c>
      <c r="D182">
        <v>1</v>
      </c>
      <c r="E182">
        <v>231</v>
      </c>
      <c r="F182">
        <v>412</v>
      </c>
      <c r="G182">
        <v>93402</v>
      </c>
      <c r="H182">
        <v>1.0233035008650699</v>
      </c>
      <c r="I182" t="s">
        <v>13</v>
      </c>
      <c r="J182">
        <v>1</v>
      </c>
      <c r="K182">
        <v>223</v>
      </c>
      <c r="L182" t="s">
        <v>707</v>
      </c>
    </row>
    <row r="183" spans="1:12" x14ac:dyDescent="0.25">
      <c r="A183" t="s">
        <v>486</v>
      </c>
      <c r="B183">
        <v>270</v>
      </c>
      <c r="C183">
        <v>1</v>
      </c>
      <c r="D183">
        <v>1</v>
      </c>
      <c r="E183">
        <v>269</v>
      </c>
      <c r="F183">
        <v>412</v>
      </c>
      <c r="G183">
        <v>93364</v>
      </c>
      <c r="H183">
        <v>1.1909135570412499</v>
      </c>
      <c r="I183" t="s">
        <v>13</v>
      </c>
      <c r="J183">
        <v>1</v>
      </c>
      <c r="K183">
        <v>223</v>
      </c>
      <c r="L183" t="s">
        <v>487</v>
      </c>
    </row>
    <row r="184" spans="1:12" x14ac:dyDescent="0.25">
      <c r="A184" t="s">
        <v>86</v>
      </c>
      <c r="B184">
        <v>266</v>
      </c>
      <c r="C184">
        <v>1</v>
      </c>
      <c r="D184">
        <v>1</v>
      </c>
      <c r="E184">
        <v>265</v>
      </c>
      <c r="F184">
        <v>412</v>
      </c>
      <c r="G184">
        <v>93368</v>
      </c>
      <c r="H184">
        <v>1.17327039323323</v>
      </c>
      <c r="I184" t="s">
        <v>13</v>
      </c>
      <c r="J184">
        <v>1</v>
      </c>
      <c r="K184">
        <v>223</v>
      </c>
      <c r="L184" t="s">
        <v>87</v>
      </c>
    </row>
    <row r="185" spans="1:12" x14ac:dyDescent="0.25">
      <c r="A185" t="s">
        <v>374</v>
      </c>
      <c r="B185">
        <v>888</v>
      </c>
      <c r="C185">
        <v>3</v>
      </c>
      <c r="D185">
        <v>3</v>
      </c>
      <c r="E185">
        <v>885</v>
      </c>
      <c r="F185">
        <v>410</v>
      </c>
      <c r="G185">
        <v>92746</v>
      </c>
      <c r="H185">
        <v>3.9167823653800999</v>
      </c>
      <c r="I185" t="s">
        <v>13</v>
      </c>
      <c r="J185">
        <v>1</v>
      </c>
      <c r="K185">
        <v>223</v>
      </c>
      <c r="L185" t="s">
        <v>375</v>
      </c>
    </row>
    <row r="186" spans="1:12" x14ac:dyDescent="0.25">
      <c r="A186" t="s">
        <v>716</v>
      </c>
      <c r="B186">
        <v>274</v>
      </c>
      <c r="C186">
        <v>1</v>
      </c>
      <c r="D186">
        <v>1</v>
      </c>
      <c r="E186">
        <v>273</v>
      </c>
      <c r="F186">
        <v>412</v>
      </c>
      <c r="G186">
        <v>93360</v>
      </c>
      <c r="H186">
        <v>1.20855672084926</v>
      </c>
      <c r="I186" t="s">
        <v>13</v>
      </c>
      <c r="J186">
        <v>1</v>
      </c>
      <c r="K186">
        <v>223</v>
      </c>
      <c r="L186" t="s">
        <v>717</v>
      </c>
    </row>
    <row r="187" spans="1:12" x14ac:dyDescent="0.25">
      <c r="A187" t="s">
        <v>470</v>
      </c>
      <c r="B187">
        <v>1845</v>
      </c>
      <c r="C187">
        <v>8</v>
      </c>
      <c r="D187">
        <v>8</v>
      </c>
      <c r="E187">
        <v>1837</v>
      </c>
      <c r="F187">
        <v>405</v>
      </c>
      <c r="G187">
        <v>91789</v>
      </c>
      <c r="H187">
        <v>8.1379093064485097</v>
      </c>
      <c r="I187" t="s">
        <v>13</v>
      </c>
      <c r="J187">
        <v>1</v>
      </c>
      <c r="K187">
        <v>223</v>
      </c>
      <c r="L187" t="s">
        <v>471</v>
      </c>
    </row>
    <row r="188" spans="1:12" x14ac:dyDescent="0.25">
      <c r="A188" t="s">
        <v>550</v>
      </c>
      <c r="B188">
        <v>1135</v>
      </c>
      <c r="C188">
        <v>5</v>
      </c>
      <c r="D188">
        <v>5</v>
      </c>
      <c r="E188">
        <v>1130</v>
      </c>
      <c r="F188">
        <v>408</v>
      </c>
      <c r="G188">
        <v>92499</v>
      </c>
      <c r="H188">
        <v>5.0062477305252404</v>
      </c>
      <c r="I188" t="s">
        <v>13</v>
      </c>
      <c r="J188">
        <v>1</v>
      </c>
      <c r="K188">
        <v>223</v>
      </c>
      <c r="L188" t="s">
        <v>551</v>
      </c>
    </row>
    <row r="189" spans="1:12" x14ac:dyDescent="0.25">
      <c r="A189" t="s">
        <v>210</v>
      </c>
      <c r="B189">
        <v>1328</v>
      </c>
      <c r="C189">
        <v>5</v>
      </c>
      <c r="D189">
        <v>5</v>
      </c>
      <c r="E189">
        <v>1323</v>
      </c>
      <c r="F189">
        <v>408</v>
      </c>
      <c r="G189">
        <v>92306</v>
      </c>
      <c r="H189">
        <v>5.8575303842621302</v>
      </c>
      <c r="I189" t="s">
        <v>13</v>
      </c>
      <c r="J189">
        <v>1</v>
      </c>
      <c r="K189">
        <v>223</v>
      </c>
      <c r="L189" t="s">
        <v>211</v>
      </c>
    </row>
    <row r="190" spans="1:12" x14ac:dyDescent="0.25">
      <c r="A190" t="s">
        <v>458</v>
      </c>
      <c r="B190">
        <v>421</v>
      </c>
      <c r="C190">
        <v>1</v>
      </c>
      <c r="D190">
        <v>1</v>
      </c>
      <c r="E190">
        <v>420</v>
      </c>
      <c r="F190">
        <v>412</v>
      </c>
      <c r="G190">
        <v>93213</v>
      </c>
      <c r="H190">
        <v>1.8569429907939401</v>
      </c>
      <c r="I190" t="s">
        <v>13</v>
      </c>
      <c r="J190">
        <v>1</v>
      </c>
      <c r="K190">
        <v>223</v>
      </c>
      <c r="L190" t="s">
        <v>459</v>
      </c>
    </row>
    <row r="191" spans="1:12" x14ac:dyDescent="0.25">
      <c r="A191" t="s">
        <v>1010</v>
      </c>
      <c r="B191">
        <v>272</v>
      </c>
      <c r="C191">
        <v>1</v>
      </c>
      <c r="D191">
        <v>1</v>
      </c>
      <c r="E191">
        <v>271</v>
      </c>
      <c r="F191">
        <v>412</v>
      </c>
      <c r="G191">
        <v>93362</v>
      </c>
      <c r="H191">
        <v>1.19973513894525</v>
      </c>
      <c r="I191" t="s">
        <v>13</v>
      </c>
      <c r="J191">
        <v>1</v>
      </c>
      <c r="K191">
        <v>223</v>
      </c>
      <c r="L191" t="s">
        <v>1011</v>
      </c>
    </row>
    <row r="192" spans="1:12" x14ac:dyDescent="0.25">
      <c r="A192" t="s">
        <v>262</v>
      </c>
      <c r="B192">
        <v>1117</v>
      </c>
      <c r="C192">
        <v>4</v>
      </c>
      <c r="D192">
        <v>4</v>
      </c>
      <c r="E192">
        <v>1113</v>
      </c>
      <c r="F192">
        <v>409</v>
      </c>
      <c r="G192">
        <v>92517</v>
      </c>
      <c r="H192">
        <v>4.9268534933891504</v>
      </c>
      <c r="I192" t="s">
        <v>13</v>
      </c>
      <c r="J192">
        <v>1</v>
      </c>
      <c r="K192">
        <v>223</v>
      </c>
      <c r="L192" t="s">
        <v>263</v>
      </c>
    </row>
    <row r="193" spans="1:12" x14ac:dyDescent="0.25">
      <c r="A193" t="s">
        <v>1012</v>
      </c>
      <c r="B193">
        <v>330</v>
      </c>
      <c r="C193">
        <v>1</v>
      </c>
      <c r="D193">
        <v>1</v>
      </c>
      <c r="E193">
        <v>329</v>
      </c>
      <c r="F193">
        <v>412</v>
      </c>
      <c r="G193">
        <v>93304</v>
      </c>
      <c r="H193">
        <v>1.4555610141615201</v>
      </c>
      <c r="I193" t="s">
        <v>13</v>
      </c>
      <c r="J193">
        <v>1</v>
      </c>
      <c r="K193">
        <v>223</v>
      </c>
      <c r="L193" t="s">
        <v>1013</v>
      </c>
    </row>
    <row r="194" spans="1:12" x14ac:dyDescent="0.25">
      <c r="A194" t="s">
        <v>882</v>
      </c>
      <c r="B194">
        <v>278</v>
      </c>
      <c r="C194">
        <v>1</v>
      </c>
      <c r="D194">
        <v>1</v>
      </c>
      <c r="E194">
        <v>277</v>
      </c>
      <c r="F194">
        <v>412</v>
      </c>
      <c r="G194">
        <v>93356</v>
      </c>
      <c r="H194">
        <v>1.2261998846572799</v>
      </c>
      <c r="I194" t="s">
        <v>13</v>
      </c>
      <c r="J194">
        <v>1</v>
      </c>
      <c r="K194">
        <v>223</v>
      </c>
      <c r="L194" t="s">
        <v>883</v>
      </c>
    </row>
    <row r="195" spans="1:12" x14ac:dyDescent="0.25">
      <c r="A195" t="s">
        <v>484</v>
      </c>
      <c r="B195">
        <v>269</v>
      </c>
      <c r="C195">
        <v>1</v>
      </c>
      <c r="D195">
        <v>1</v>
      </c>
      <c r="E195">
        <v>268</v>
      </c>
      <c r="F195">
        <v>412</v>
      </c>
      <c r="G195">
        <v>93365</v>
      </c>
      <c r="H195">
        <v>1.18650276608924</v>
      </c>
      <c r="I195" t="s">
        <v>13</v>
      </c>
      <c r="J195">
        <v>1</v>
      </c>
      <c r="K195">
        <v>223</v>
      </c>
      <c r="L195" t="s">
        <v>485</v>
      </c>
    </row>
    <row r="196" spans="1:12" x14ac:dyDescent="0.25">
      <c r="A196" t="s">
        <v>852</v>
      </c>
      <c r="B196">
        <v>495</v>
      </c>
      <c r="C196">
        <v>2</v>
      </c>
      <c r="D196">
        <v>2</v>
      </c>
      <c r="E196">
        <v>493</v>
      </c>
      <c r="F196">
        <v>411</v>
      </c>
      <c r="G196">
        <v>93139</v>
      </c>
      <c r="H196">
        <v>2.18334152124228</v>
      </c>
      <c r="I196" t="s">
        <v>13</v>
      </c>
      <c r="J196">
        <v>1</v>
      </c>
      <c r="K196">
        <v>223</v>
      </c>
      <c r="L196" t="s">
        <v>853</v>
      </c>
    </row>
    <row r="197" spans="1:12" x14ac:dyDescent="0.25">
      <c r="A197" t="s">
        <v>1014</v>
      </c>
      <c r="B197">
        <v>263</v>
      </c>
      <c r="C197">
        <v>1</v>
      </c>
      <c r="D197">
        <v>1</v>
      </c>
      <c r="E197">
        <v>262</v>
      </c>
      <c r="F197">
        <v>412</v>
      </c>
      <c r="G197">
        <v>93371</v>
      </c>
      <c r="H197">
        <v>1.16003802037721</v>
      </c>
      <c r="I197" t="s">
        <v>13</v>
      </c>
      <c r="J197">
        <v>1</v>
      </c>
      <c r="K197">
        <v>223</v>
      </c>
      <c r="L197" t="s">
        <v>1015</v>
      </c>
    </row>
    <row r="198" spans="1:12" x14ac:dyDescent="0.25">
      <c r="A198" t="s">
        <v>754</v>
      </c>
      <c r="B198">
        <v>324</v>
      </c>
      <c r="C198">
        <v>1</v>
      </c>
      <c r="D198">
        <v>1</v>
      </c>
      <c r="E198">
        <v>323</v>
      </c>
      <c r="F198">
        <v>412</v>
      </c>
      <c r="G198">
        <v>93310</v>
      </c>
      <c r="H198">
        <v>1.4290962684494899</v>
      </c>
      <c r="I198" t="s">
        <v>13</v>
      </c>
      <c r="J198">
        <v>1</v>
      </c>
      <c r="K198">
        <v>223</v>
      </c>
      <c r="L198" t="s">
        <v>755</v>
      </c>
    </row>
    <row r="199" spans="1:12" x14ac:dyDescent="0.25">
      <c r="A199" t="s">
        <v>244</v>
      </c>
      <c r="B199">
        <v>406</v>
      </c>
      <c r="C199">
        <v>1</v>
      </c>
      <c r="D199">
        <v>1</v>
      </c>
      <c r="E199">
        <v>405</v>
      </c>
      <c r="F199">
        <v>412</v>
      </c>
      <c r="G199">
        <v>93228</v>
      </c>
      <c r="H199">
        <v>1.79078112651387</v>
      </c>
      <c r="I199" t="s">
        <v>13</v>
      </c>
      <c r="J199">
        <v>1</v>
      </c>
      <c r="K199">
        <v>223</v>
      </c>
      <c r="L199" t="s">
        <v>245</v>
      </c>
    </row>
    <row r="200" spans="1:12" x14ac:dyDescent="0.25">
      <c r="A200" t="s">
        <v>1016</v>
      </c>
      <c r="B200">
        <v>243</v>
      </c>
      <c r="C200">
        <v>1</v>
      </c>
      <c r="D200">
        <v>1</v>
      </c>
      <c r="E200">
        <v>242</v>
      </c>
      <c r="F200">
        <v>412</v>
      </c>
      <c r="G200">
        <v>93391</v>
      </c>
      <c r="H200">
        <v>1.0718222013371199</v>
      </c>
      <c r="I200" t="s">
        <v>13</v>
      </c>
      <c r="J200">
        <v>1</v>
      </c>
      <c r="K200">
        <v>223</v>
      </c>
      <c r="L200" t="s">
        <v>1017</v>
      </c>
    </row>
    <row r="201" spans="1:12" x14ac:dyDescent="0.25">
      <c r="A201" t="s">
        <v>52</v>
      </c>
      <c r="B201">
        <v>444</v>
      </c>
      <c r="C201">
        <v>1</v>
      </c>
      <c r="D201">
        <v>1</v>
      </c>
      <c r="E201">
        <v>443</v>
      </c>
      <c r="F201">
        <v>412</v>
      </c>
      <c r="G201">
        <v>93190</v>
      </c>
      <c r="H201">
        <v>1.95839118269005</v>
      </c>
      <c r="I201" t="s">
        <v>13</v>
      </c>
      <c r="J201">
        <v>1</v>
      </c>
      <c r="K201">
        <v>223</v>
      </c>
      <c r="L201" t="s">
        <v>53</v>
      </c>
    </row>
    <row r="202" spans="1:12" x14ac:dyDescent="0.25">
      <c r="A202" t="s">
        <v>314</v>
      </c>
      <c r="B202">
        <v>489</v>
      </c>
      <c r="C202">
        <v>2</v>
      </c>
      <c r="D202">
        <v>2</v>
      </c>
      <c r="E202">
        <v>487</v>
      </c>
      <c r="F202">
        <v>411</v>
      </c>
      <c r="G202">
        <v>93145</v>
      </c>
      <c r="H202">
        <v>2.15687677553026</v>
      </c>
      <c r="I202" t="s">
        <v>13</v>
      </c>
      <c r="J202">
        <v>1</v>
      </c>
      <c r="K202">
        <v>223</v>
      </c>
      <c r="L202" t="s">
        <v>315</v>
      </c>
    </row>
    <row r="203" spans="1:12" x14ac:dyDescent="0.25">
      <c r="A203" t="s">
        <v>404</v>
      </c>
      <c r="B203">
        <v>311</v>
      </c>
      <c r="C203">
        <v>1</v>
      </c>
      <c r="D203">
        <v>1</v>
      </c>
      <c r="E203">
        <v>310</v>
      </c>
      <c r="F203">
        <v>412</v>
      </c>
      <c r="G203">
        <v>93323</v>
      </c>
      <c r="H203">
        <v>1.3717559860734301</v>
      </c>
      <c r="I203" t="s">
        <v>13</v>
      </c>
      <c r="J203">
        <v>1</v>
      </c>
      <c r="K203">
        <v>223</v>
      </c>
      <c r="L203" t="s">
        <v>405</v>
      </c>
    </row>
    <row r="204" spans="1:12" x14ac:dyDescent="0.25">
      <c r="A204" t="s">
        <v>648</v>
      </c>
      <c r="B204">
        <v>440</v>
      </c>
      <c r="C204">
        <v>1</v>
      </c>
      <c r="D204">
        <v>1</v>
      </c>
      <c r="E204">
        <v>439</v>
      </c>
      <c r="F204">
        <v>412</v>
      </c>
      <c r="G204">
        <v>93194</v>
      </c>
      <c r="H204">
        <v>1.9407480188820301</v>
      </c>
      <c r="I204" t="s">
        <v>13</v>
      </c>
      <c r="J204">
        <v>1</v>
      </c>
      <c r="K204">
        <v>223</v>
      </c>
      <c r="L204" t="s">
        <v>649</v>
      </c>
    </row>
    <row r="205" spans="1:12" x14ac:dyDescent="0.25">
      <c r="A205" t="s">
        <v>632</v>
      </c>
      <c r="B205">
        <v>348</v>
      </c>
      <c r="C205">
        <v>1</v>
      </c>
      <c r="D205">
        <v>1</v>
      </c>
      <c r="E205">
        <v>347</v>
      </c>
      <c r="F205">
        <v>412</v>
      </c>
      <c r="G205">
        <v>93286</v>
      </c>
      <c r="H205">
        <v>1.5349552512976099</v>
      </c>
      <c r="I205" t="s">
        <v>13</v>
      </c>
      <c r="J205">
        <v>1</v>
      </c>
      <c r="K205">
        <v>223</v>
      </c>
      <c r="L205" t="s">
        <v>633</v>
      </c>
    </row>
    <row r="206" spans="1:12" x14ac:dyDescent="0.25">
      <c r="A206" t="s">
        <v>1018</v>
      </c>
      <c r="B206">
        <v>270</v>
      </c>
      <c r="C206">
        <v>1</v>
      </c>
      <c r="D206">
        <v>1</v>
      </c>
      <c r="E206">
        <v>269</v>
      </c>
      <c r="F206">
        <v>412</v>
      </c>
      <c r="G206">
        <v>93364</v>
      </c>
      <c r="H206">
        <v>1.1909135570412499</v>
      </c>
      <c r="I206" t="s">
        <v>13</v>
      </c>
      <c r="J206">
        <v>1</v>
      </c>
      <c r="K206">
        <v>223</v>
      </c>
      <c r="L206" t="s">
        <v>1019</v>
      </c>
    </row>
    <row r="207" spans="1:12" x14ac:dyDescent="0.25">
      <c r="A207" t="s">
        <v>198</v>
      </c>
      <c r="B207">
        <v>443</v>
      </c>
      <c r="C207">
        <v>1</v>
      </c>
      <c r="D207">
        <v>1</v>
      </c>
      <c r="E207">
        <v>442</v>
      </c>
      <c r="F207">
        <v>412</v>
      </c>
      <c r="G207">
        <v>93191</v>
      </c>
      <c r="H207">
        <v>1.9539803917380401</v>
      </c>
      <c r="I207" t="s">
        <v>13</v>
      </c>
      <c r="J207">
        <v>1</v>
      </c>
      <c r="K207">
        <v>223</v>
      </c>
      <c r="L207" t="s">
        <v>199</v>
      </c>
    </row>
    <row r="208" spans="1:12" x14ac:dyDescent="0.25">
      <c r="A208" t="s">
        <v>234</v>
      </c>
      <c r="B208">
        <v>388</v>
      </c>
      <c r="C208">
        <v>1</v>
      </c>
      <c r="D208">
        <v>1</v>
      </c>
      <c r="E208">
        <v>387</v>
      </c>
      <c r="F208">
        <v>412</v>
      </c>
      <c r="G208">
        <v>93246</v>
      </c>
      <c r="H208">
        <v>1.7113868893777899</v>
      </c>
      <c r="I208" t="s">
        <v>13</v>
      </c>
      <c r="J208">
        <v>1</v>
      </c>
      <c r="K208">
        <v>223</v>
      </c>
      <c r="L208" t="s">
        <v>235</v>
      </c>
    </row>
    <row r="209" spans="1:12" x14ac:dyDescent="0.25">
      <c r="A209" t="s">
        <v>756</v>
      </c>
      <c r="B209">
        <v>269</v>
      </c>
      <c r="C209">
        <v>1</v>
      </c>
      <c r="D209">
        <v>1</v>
      </c>
      <c r="E209">
        <v>268</v>
      </c>
      <c r="F209">
        <v>412</v>
      </c>
      <c r="G209">
        <v>93365</v>
      </c>
      <c r="H209">
        <v>1.18650276608924</v>
      </c>
      <c r="I209" t="s">
        <v>13</v>
      </c>
      <c r="J209">
        <v>1</v>
      </c>
      <c r="K209">
        <v>223</v>
      </c>
      <c r="L209" t="s">
        <v>757</v>
      </c>
    </row>
    <row r="210" spans="1:12" x14ac:dyDescent="0.25">
      <c r="A210" t="s">
        <v>906</v>
      </c>
      <c r="B210">
        <v>315</v>
      </c>
      <c r="C210">
        <v>1</v>
      </c>
      <c r="D210">
        <v>1</v>
      </c>
      <c r="E210">
        <v>314</v>
      </c>
      <c r="F210">
        <v>412</v>
      </c>
      <c r="G210">
        <v>93319</v>
      </c>
      <c r="H210">
        <v>1.38939914988145</v>
      </c>
      <c r="I210" t="s">
        <v>13</v>
      </c>
      <c r="J210">
        <v>1</v>
      </c>
      <c r="K210">
        <v>223</v>
      </c>
      <c r="L210" t="s">
        <v>907</v>
      </c>
    </row>
    <row r="211" spans="1:12" x14ac:dyDescent="0.25">
      <c r="A211" t="s">
        <v>1020</v>
      </c>
      <c r="B211">
        <v>398</v>
      </c>
      <c r="C211">
        <v>1</v>
      </c>
      <c r="D211">
        <v>1</v>
      </c>
      <c r="E211">
        <v>397</v>
      </c>
      <c r="F211">
        <v>412</v>
      </c>
      <c r="G211">
        <v>93236</v>
      </c>
      <c r="H211">
        <v>1.75549479889784</v>
      </c>
      <c r="I211" t="s">
        <v>13</v>
      </c>
      <c r="J211">
        <v>1</v>
      </c>
      <c r="K211">
        <v>223</v>
      </c>
      <c r="L211" t="s">
        <v>1021</v>
      </c>
    </row>
    <row r="212" spans="1:12" x14ac:dyDescent="0.25">
      <c r="A212" t="s">
        <v>388</v>
      </c>
      <c r="B212">
        <v>468</v>
      </c>
      <c r="C212">
        <v>2</v>
      </c>
      <c r="D212">
        <v>2</v>
      </c>
      <c r="E212">
        <v>466</v>
      </c>
      <c r="F212">
        <v>411</v>
      </c>
      <c r="G212">
        <v>93166</v>
      </c>
      <c r="H212">
        <v>2.06425016553816</v>
      </c>
      <c r="I212" t="s">
        <v>13</v>
      </c>
      <c r="J212">
        <v>1</v>
      </c>
      <c r="K212">
        <v>223</v>
      </c>
      <c r="L212" t="s">
        <v>389</v>
      </c>
    </row>
    <row r="213" spans="1:12" x14ac:dyDescent="0.25">
      <c r="A213" t="s">
        <v>600</v>
      </c>
      <c r="B213">
        <v>259</v>
      </c>
      <c r="C213">
        <v>1</v>
      </c>
      <c r="D213">
        <v>1</v>
      </c>
      <c r="E213">
        <v>258</v>
      </c>
      <c r="F213">
        <v>412</v>
      </c>
      <c r="G213">
        <v>93375</v>
      </c>
      <c r="H213">
        <v>1.1423948565691999</v>
      </c>
      <c r="I213" t="s">
        <v>13</v>
      </c>
      <c r="J213">
        <v>1</v>
      </c>
      <c r="K213">
        <v>223</v>
      </c>
      <c r="L213" t="s">
        <v>601</v>
      </c>
    </row>
    <row r="214" spans="1:12" x14ac:dyDescent="0.25">
      <c r="A214" t="s">
        <v>22</v>
      </c>
      <c r="B214">
        <v>486</v>
      </c>
      <c r="C214">
        <v>2</v>
      </c>
      <c r="D214">
        <v>2</v>
      </c>
      <c r="E214">
        <v>484</v>
      </c>
      <c r="F214">
        <v>411</v>
      </c>
      <c r="G214">
        <v>93148</v>
      </c>
      <c r="H214">
        <v>2.1436444026742398</v>
      </c>
      <c r="I214" t="s">
        <v>13</v>
      </c>
      <c r="J214">
        <v>1</v>
      </c>
      <c r="K214">
        <v>223</v>
      </c>
      <c r="L214" t="s">
        <v>23</v>
      </c>
    </row>
    <row r="215" spans="1:12" x14ac:dyDescent="0.25">
      <c r="A215" t="s">
        <v>874</v>
      </c>
      <c r="B215">
        <v>356</v>
      </c>
      <c r="C215">
        <v>1</v>
      </c>
      <c r="D215">
        <v>1</v>
      </c>
      <c r="E215">
        <v>355</v>
      </c>
      <c r="F215">
        <v>412</v>
      </c>
      <c r="G215">
        <v>93278</v>
      </c>
      <c r="H215">
        <v>1.5702415789136399</v>
      </c>
      <c r="I215" t="s">
        <v>13</v>
      </c>
      <c r="J215">
        <v>1</v>
      </c>
      <c r="K215">
        <v>223</v>
      </c>
      <c r="L215" t="s">
        <v>875</v>
      </c>
    </row>
    <row r="216" spans="1:12" x14ac:dyDescent="0.25">
      <c r="A216" t="s">
        <v>20</v>
      </c>
      <c r="B216">
        <v>479</v>
      </c>
      <c r="C216">
        <v>2</v>
      </c>
      <c r="D216">
        <v>2</v>
      </c>
      <c r="E216">
        <v>477</v>
      </c>
      <c r="F216">
        <v>411</v>
      </c>
      <c r="G216">
        <v>93155</v>
      </c>
      <c r="H216">
        <v>2.1127688660102102</v>
      </c>
      <c r="I216" t="s">
        <v>13</v>
      </c>
      <c r="J216">
        <v>1</v>
      </c>
      <c r="K216">
        <v>223</v>
      </c>
      <c r="L216" t="s">
        <v>21</v>
      </c>
    </row>
    <row r="217" spans="1:12" x14ac:dyDescent="0.25">
      <c r="A217" t="s">
        <v>570</v>
      </c>
      <c r="B217">
        <v>454</v>
      </c>
      <c r="C217">
        <v>2</v>
      </c>
      <c r="D217">
        <v>2</v>
      </c>
      <c r="E217">
        <v>452</v>
      </c>
      <c r="F217">
        <v>411</v>
      </c>
      <c r="G217">
        <v>93180</v>
      </c>
      <c r="H217">
        <v>2.00249909221009</v>
      </c>
      <c r="I217" t="s">
        <v>13</v>
      </c>
      <c r="J217">
        <v>1</v>
      </c>
      <c r="K217">
        <v>223</v>
      </c>
      <c r="L217" t="s">
        <v>571</v>
      </c>
    </row>
    <row r="218" spans="1:12" x14ac:dyDescent="0.25">
      <c r="A218" t="s">
        <v>726</v>
      </c>
      <c r="B218">
        <v>345</v>
      </c>
      <c r="C218">
        <v>1</v>
      </c>
      <c r="D218">
        <v>1</v>
      </c>
      <c r="E218">
        <v>344</v>
      </c>
      <c r="F218">
        <v>412</v>
      </c>
      <c r="G218">
        <v>93289</v>
      </c>
      <c r="H218">
        <v>1.5217228784415899</v>
      </c>
      <c r="I218" t="s">
        <v>13</v>
      </c>
      <c r="J218">
        <v>1</v>
      </c>
      <c r="K218">
        <v>223</v>
      </c>
      <c r="L218" t="s">
        <v>727</v>
      </c>
    </row>
    <row r="219" spans="1:12" x14ac:dyDescent="0.25">
      <c r="A219" t="s">
        <v>528</v>
      </c>
      <c r="B219">
        <v>337</v>
      </c>
      <c r="C219">
        <v>1</v>
      </c>
      <c r="D219">
        <v>1</v>
      </c>
      <c r="E219">
        <v>336</v>
      </c>
      <c r="F219">
        <v>412</v>
      </c>
      <c r="G219">
        <v>93297</v>
      </c>
      <c r="H219">
        <v>1.4864365508255499</v>
      </c>
      <c r="I219" t="s">
        <v>13</v>
      </c>
      <c r="J219">
        <v>1</v>
      </c>
      <c r="K219">
        <v>223</v>
      </c>
      <c r="L219" t="s">
        <v>529</v>
      </c>
    </row>
    <row r="220" spans="1:12" x14ac:dyDescent="0.25">
      <c r="A220" t="s">
        <v>840</v>
      </c>
      <c r="B220">
        <v>247</v>
      </c>
      <c r="C220">
        <v>1</v>
      </c>
      <c r="D220">
        <v>1</v>
      </c>
      <c r="E220">
        <v>246</v>
      </c>
      <c r="F220">
        <v>412</v>
      </c>
      <c r="G220">
        <v>93387</v>
      </c>
      <c r="H220">
        <v>1.08946536514514</v>
      </c>
      <c r="I220" t="s">
        <v>13</v>
      </c>
      <c r="J220">
        <v>1</v>
      </c>
      <c r="K220">
        <v>223</v>
      </c>
      <c r="L220" t="s">
        <v>841</v>
      </c>
    </row>
    <row r="221" spans="1:12" x14ac:dyDescent="0.25">
      <c r="A221" t="s">
        <v>712</v>
      </c>
      <c r="B221">
        <v>264</v>
      </c>
      <c r="C221">
        <v>1</v>
      </c>
      <c r="D221">
        <v>1</v>
      </c>
      <c r="E221">
        <v>263</v>
      </c>
      <c r="F221">
        <v>412</v>
      </c>
      <c r="G221">
        <v>93370</v>
      </c>
      <c r="H221">
        <v>1.16444881132922</v>
      </c>
      <c r="I221" t="s">
        <v>13</v>
      </c>
      <c r="J221">
        <v>1</v>
      </c>
      <c r="K221">
        <v>223</v>
      </c>
      <c r="L221" t="s">
        <v>713</v>
      </c>
    </row>
    <row r="222" spans="1:12" x14ac:dyDescent="0.25">
      <c r="A222" t="s">
        <v>196</v>
      </c>
      <c r="B222">
        <v>337</v>
      </c>
      <c r="C222">
        <v>1</v>
      </c>
      <c r="D222">
        <v>1</v>
      </c>
      <c r="E222">
        <v>336</v>
      </c>
      <c r="F222">
        <v>412</v>
      </c>
      <c r="G222">
        <v>93297</v>
      </c>
      <c r="H222">
        <v>1.4864365508255499</v>
      </c>
      <c r="I222" t="s">
        <v>13</v>
      </c>
      <c r="J222">
        <v>1</v>
      </c>
      <c r="K222">
        <v>223</v>
      </c>
      <c r="L222" t="s">
        <v>197</v>
      </c>
    </row>
    <row r="223" spans="1:12" x14ac:dyDescent="0.25">
      <c r="A223" t="s">
        <v>38</v>
      </c>
      <c r="B223">
        <v>274</v>
      </c>
      <c r="C223">
        <v>1</v>
      </c>
      <c r="D223">
        <v>1</v>
      </c>
      <c r="E223">
        <v>273</v>
      </c>
      <c r="F223">
        <v>412</v>
      </c>
      <c r="G223">
        <v>93360</v>
      </c>
      <c r="H223">
        <v>1.20855672084926</v>
      </c>
      <c r="I223" t="s">
        <v>13</v>
      </c>
      <c r="J223">
        <v>1</v>
      </c>
      <c r="K223">
        <v>223</v>
      </c>
      <c r="L223" t="s">
        <v>39</v>
      </c>
    </row>
    <row r="224" spans="1:12" x14ac:dyDescent="0.25">
      <c r="A224" t="s">
        <v>430</v>
      </c>
      <c r="B224">
        <v>779</v>
      </c>
      <c r="C224">
        <v>3</v>
      </c>
      <c r="D224">
        <v>3</v>
      </c>
      <c r="E224">
        <v>776</v>
      </c>
      <c r="F224">
        <v>410</v>
      </c>
      <c r="G224">
        <v>92855</v>
      </c>
      <c r="H224">
        <v>3.4360061516115898</v>
      </c>
      <c r="I224" t="s">
        <v>13</v>
      </c>
      <c r="J224">
        <v>1</v>
      </c>
      <c r="K224">
        <v>223</v>
      </c>
      <c r="L224" t="s">
        <v>431</v>
      </c>
    </row>
    <row r="225" spans="1:12" x14ac:dyDescent="0.25">
      <c r="A225" t="s">
        <v>774</v>
      </c>
      <c r="B225">
        <v>497</v>
      </c>
      <c r="C225">
        <v>2</v>
      </c>
      <c r="D225">
        <v>2</v>
      </c>
      <c r="E225">
        <v>495</v>
      </c>
      <c r="F225">
        <v>411</v>
      </c>
      <c r="G225">
        <v>93137</v>
      </c>
      <c r="H225">
        <v>2.19216310314629</v>
      </c>
      <c r="I225" t="s">
        <v>13</v>
      </c>
      <c r="J225">
        <v>1</v>
      </c>
      <c r="K225">
        <v>223</v>
      </c>
      <c r="L225" t="s">
        <v>775</v>
      </c>
    </row>
  </sheetData>
  <mergeCells count="1">
    <mergeCell ref="A1:N1"/>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55"/>
  <sheetViews>
    <sheetView workbookViewId="0">
      <selection sqref="A1:XFD2"/>
    </sheetView>
  </sheetViews>
  <sheetFormatPr defaultColWidth="11" defaultRowHeight="15.75" x14ac:dyDescent="0.25"/>
  <cols>
    <col min="1" max="1" width="11.875" bestFit="1" customWidth="1"/>
    <col min="2" max="2" width="17.5" bestFit="1" customWidth="1"/>
    <col min="3" max="3" width="13" bestFit="1" customWidth="1"/>
    <col min="9" max="9" width="16.125" bestFit="1" customWidth="1"/>
  </cols>
  <sheetData>
    <row r="1" spans="1:14" ht="29.25" customHeight="1" x14ac:dyDescent="0.25">
      <c r="A1" s="3" t="s">
        <v>5079</v>
      </c>
      <c r="B1" s="3"/>
      <c r="C1" s="3"/>
      <c r="D1" s="3"/>
      <c r="E1" s="3"/>
      <c r="F1" s="3"/>
      <c r="G1" s="3"/>
      <c r="H1" s="4"/>
      <c r="I1" s="4"/>
      <c r="J1" s="4"/>
      <c r="K1" s="4"/>
      <c r="L1" s="4"/>
      <c r="M1" s="4"/>
      <c r="N1" s="4"/>
    </row>
    <row r="2" spans="1:14" x14ac:dyDescent="0.25">
      <c r="A2" s="2" t="s">
        <v>0</v>
      </c>
      <c r="B2" s="2" t="s">
        <v>1</v>
      </c>
      <c r="C2" s="2" t="s">
        <v>2</v>
      </c>
      <c r="D2" s="2" t="s">
        <v>3</v>
      </c>
      <c r="E2" s="2" t="s">
        <v>4</v>
      </c>
      <c r="F2" s="2" t="s">
        <v>5</v>
      </c>
      <c r="G2" s="2" t="s">
        <v>6</v>
      </c>
      <c r="H2" s="2" t="s">
        <v>7</v>
      </c>
      <c r="I2" s="2" t="s">
        <v>8</v>
      </c>
      <c r="J2" s="2" t="s">
        <v>9</v>
      </c>
      <c r="K2" s="2" t="s">
        <v>10</v>
      </c>
      <c r="L2" s="2" t="s">
        <v>11</v>
      </c>
    </row>
    <row r="3" spans="1:14" x14ac:dyDescent="0.25">
      <c r="A3" t="s">
        <v>1022</v>
      </c>
      <c r="B3">
        <v>763</v>
      </c>
      <c r="C3">
        <v>270</v>
      </c>
      <c r="D3">
        <v>270</v>
      </c>
      <c r="E3">
        <v>493</v>
      </c>
      <c r="F3">
        <v>28240</v>
      </c>
      <c r="G3">
        <v>177385</v>
      </c>
      <c r="H3">
        <v>122.107068280306</v>
      </c>
      <c r="I3" t="s">
        <v>16</v>
      </c>
      <c r="J3" s="1">
        <v>5.8737261683811202E-51</v>
      </c>
      <c r="K3" s="1">
        <v>9.7092693563339904E-48</v>
      </c>
      <c r="L3" t="s">
        <v>967</v>
      </c>
    </row>
    <row r="4" spans="1:14" x14ac:dyDescent="0.25">
      <c r="A4" t="s">
        <v>1008</v>
      </c>
      <c r="B4">
        <v>418</v>
      </c>
      <c r="C4">
        <v>138</v>
      </c>
      <c r="D4">
        <v>138</v>
      </c>
      <c r="E4">
        <v>280</v>
      </c>
      <c r="F4">
        <v>28372</v>
      </c>
      <c r="G4">
        <v>177730</v>
      </c>
      <c r="H4">
        <v>66.894829018568799</v>
      </c>
      <c r="I4" t="s">
        <v>16</v>
      </c>
      <c r="J4" s="1">
        <v>1.59081371012155E-23</v>
      </c>
      <c r="K4" s="1">
        <v>2.6296150628309201E-20</v>
      </c>
      <c r="L4" t="s">
        <v>1009</v>
      </c>
    </row>
    <row r="5" spans="1:14" x14ac:dyDescent="0.25">
      <c r="A5" t="s">
        <v>1023</v>
      </c>
      <c r="B5">
        <v>264</v>
      </c>
      <c r="C5">
        <v>99</v>
      </c>
      <c r="D5">
        <v>99</v>
      </c>
      <c r="E5">
        <v>165</v>
      </c>
      <c r="F5">
        <v>28411</v>
      </c>
      <c r="G5">
        <v>177884</v>
      </c>
      <c r="H5">
        <v>42.249365695938202</v>
      </c>
      <c r="I5" t="s">
        <v>16</v>
      </c>
      <c r="J5" s="1">
        <v>7.3369259473449796E-22</v>
      </c>
      <c r="K5" s="1">
        <v>1.21279385909613E-18</v>
      </c>
      <c r="L5" t="s">
        <v>1024</v>
      </c>
    </row>
    <row r="6" spans="1:14" x14ac:dyDescent="0.25">
      <c r="A6" t="s">
        <v>1025</v>
      </c>
      <c r="B6">
        <v>128</v>
      </c>
      <c r="C6">
        <v>59</v>
      </c>
      <c r="D6">
        <v>59</v>
      </c>
      <c r="E6">
        <v>69</v>
      </c>
      <c r="F6">
        <v>28451</v>
      </c>
      <c r="G6">
        <v>178020</v>
      </c>
      <c r="H6">
        <v>20.4845409434852</v>
      </c>
      <c r="I6" t="s">
        <v>16</v>
      </c>
      <c r="J6" s="1">
        <v>1.21909717118804E-18</v>
      </c>
      <c r="K6" s="1">
        <v>2.01516762397383E-15</v>
      </c>
      <c r="L6" t="s">
        <v>1026</v>
      </c>
    </row>
    <row r="7" spans="1:14" x14ac:dyDescent="0.25">
      <c r="A7" t="s">
        <v>660</v>
      </c>
      <c r="B7">
        <v>504</v>
      </c>
      <c r="C7">
        <v>142</v>
      </c>
      <c r="D7">
        <v>142</v>
      </c>
      <c r="E7">
        <v>362</v>
      </c>
      <c r="F7">
        <v>28368</v>
      </c>
      <c r="G7">
        <v>177644</v>
      </c>
      <c r="H7">
        <v>80.657879964972906</v>
      </c>
      <c r="I7" t="s">
        <v>16</v>
      </c>
      <c r="J7" s="1">
        <v>4.4780567993793597E-17</v>
      </c>
      <c r="K7" s="1">
        <v>7.4022278893740799E-14</v>
      </c>
      <c r="L7" t="s">
        <v>661</v>
      </c>
    </row>
    <row r="8" spans="1:14" x14ac:dyDescent="0.25">
      <c r="A8" t="s">
        <v>1027</v>
      </c>
      <c r="B8">
        <v>337</v>
      </c>
      <c r="C8">
        <v>106</v>
      </c>
      <c r="D8">
        <v>106</v>
      </c>
      <c r="E8">
        <v>231</v>
      </c>
      <c r="F8">
        <v>28404</v>
      </c>
      <c r="G8">
        <v>177811</v>
      </c>
      <c r="H8">
        <v>53.9319554527696</v>
      </c>
      <c r="I8" t="s">
        <v>16</v>
      </c>
      <c r="J8" s="1">
        <v>8.2685299262983405E-17</v>
      </c>
      <c r="K8" s="1">
        <v>1.3667879968171201E-13</v>
      </c>
      <c r="L8" t="s">
        <v>1028</v>
      </c>
    </row>
    <row r="9" spans="1:14" x14ac:dyDescent="0.25">
      <c r="A9" t="s">
        <v>196</v>
      </c>
      <c r="B9">
        <v>337</v>
      </c>
      <c r="C9">
        <v>105</v>
      </c>
      <c r="D9">
        <v>105</v>
      </c>
      <c r="E9">
        <v>232</v>
      </c>
      <c r="F9">
        <v>28405</v>
      </c>
      <c r="G9">
        <v>177811</v>
      </c>
      <c r="H9">
        <v>53.9319554527696</v>
      </c>
      <c r="I9" t="s">
        <v>16</v>
      </c>
      <c r="J9" s="1">
        <v>2.9010881945707502E-16</v>
      </c>
      <c r="K9" s="1">
        <v>4.7954987856254496E-13</v>
      </c>
      <c r="L9" t="s">
        <v>197</v>
      </c>
    </row>
    <row r="10" spans="1:14" x14ac:dyDescent="0.25">
      <c r="A10" t="s">
        <v>578</v>
      </c>
      <c r="B10">
        <v>225</v>
      </c>
      <c r="C10">
        <v>76</v>
      </c>
      <c r="D10">
        <v>76</v>
      </c>
      <c r="E10">
        <v>149</v>
      </c>
      <c r="F10">
        <v>28434</v>
      </c>
      <c r="G10">
        <v>177923</v>
      </c>
      <c r="H10">
        <v>36.007982127220103</v>
      </c>
      <c r="I10" t="s">
        <v>16</v>
      </c>
      <c r="J10" s="1">
        <v>2.8623824602959902E-14</v>
      </c>
      <c r="K10" s="1">
        <v>4.7315182068692699E-11</v>
      </c>
      <c r="L10" t="s">
        <v>579</v>
      </c>
    </row>
    <row r="11" spans="1:14" x14ac:dyDescent="0.25">
      <c r="A11" t="s">
        <v>376</v>
      </c>
      <c r="B11">
        <v>448</v>
      </c>
      <c r="C11">
        <v>120</v>
      </c>
      <c r="D11">
        <v>120</v>
      </c>
      <c r="E11">
        <v>328</v>
      </c>
      <c r="F11">
        <v>28390</v>
      </c>
      <c r="G11">
        <v>177700</v>
      </c>
      <c r="H11">
        <v>71.695893302198201</v>
      </c>
      <c r="I11" t="s">
        <v>16</v>
      </c>
      <c r="J11" s="1">
        <v>4.1575777971556201E-13</v>
      </c>
      <c r="K11" s="1">
        <v>6.8724760986982398E-10</v>
      </c>
      <c r="L11" t="s">
        <v>377</v>
      </c>
    </row>
    <row r="12" spans="1:14" x14ac:dyDescent="0.25">
      <c r="A12" t="s">
        <v>15</v>
      </c>
      <c r="B12">
        <v>51</v>
      </c>
      <c r="C12">
        <v>29</v>
      </c>
      <c r="D12">
        <v>29</v>
      </c>
      <c r="E12">
        <v>22</v>
      </c>
      <c r="F12">
        <v>28481</v>
      </c>
      <c r="G12">
        <v>178097</v>
      </c>
      <c r="H12">
        <v>8.1618092821698802</v>
      </c>
      <c r="I12" t="s">
        <v>16</v>
      </c>
      <c r="J12" s="1">
        <v>7.5625050909668899E-13</v>
      </c>
      <c r="K12" s="1">
        <v>1.2500820915368299E-9</v>
      </c>
      <c r="L12" t="s">
        <v>17</v>
      </c>
    </row>
    <row r="13" spans="1:14" x14ac:dyDescent="0.25">
      <c r="A13" t="s">
        <v>704</v>
      </c>
      <c r="B13">
        <v>222</v>
      </c>
      <c r="C13">
        <v>72</v>
      </c>
      <c r="D13">
        <v>72</v>
      </c>
      <c r="E13">
        <v>150</v>
      </c>
      <c r="F13">
        <v>28438</v>
      </c>
      <c r="G13">
        <v>177926</v>
      </c>
      <c r="H13">
        <v>35.527875698857102</v>
      </c>
      <c r="I13" t="s">
        <v>16</v>
      </c>
      <c r="J13" s="1">
        <v>1.3207386727705301E-12</v>
      </c>
      <c r="K13" s="1">
        <v>2.1831810260896899E-9</v>
      </c>
      <c r="L13" t="s">
        <v>705</v>
      </c>
    </row>
    <row r="14" spans="1:14" x14ac:dyDescent="0.25">
      <c r="A14" t="s">
        <v>1029</v>
      </c>
      <c r="B14">
        <v>619</v>
      </c>
      <c r="C14">
        <v>150</v>
      </c>
      <c r="D14">
        <v>150</v>
      </c>
      <c r="E14">
        <v>469</v>
      </c>
      <c r="F14">
        <v>28360</v>
      </c>
      <c r="G14">
        <v>177529</v>
      </c>
      <c r="H14">
        <v>99.061959718885404</v>
      </c>
      <c r="I14" t="s">
        <v>16</v>
      </c>
      <c r="J14" s="1">
        <v>4.8522576155913496E-12</v>
      </c>
      <c r="K14" s="1">
        <v>8.0207818385725001E-9</v>
      </c>
      <c r="L14" t="s">
        <v>1030</v>
      </c>
    </row>
    <row r="15" spans="1:14" x14ac:dyDescent="0.25">
      <c r="A15" t="s">
        <v>630</v>
      </c>
      <c r="B15">
        <v>342</v>
      </c>
      <c r="C15">
        <v>96</v>
      </c>
      <c r="D15">
        <v>96</v>
      </c>
      <c r="E15">
        <v>246</v>
      </c>
      <c r="F15">
        <v>28414</v>
      </c>
      <c r="G15">
        <v>177806</v>
      </c>
      <c r="H15">
        <v>54.7321328333745</v>
      </c>
      <c r="I15" t="s">
        <v>16</v>
      </c>
      <c r="J15" s="1">
        <v>5.2720555924750103E-12</v>
      </c>
      <c r="K15" s="1">
        <v>8.7147078943611893E-9</v>
      </c>
      <c r="L15" t="s">
        <v>631</v>
      </c>
    </row>
    <row r="16" spans="1:14" x14ac:dyDescent="0.25">
      <c r="A16" t="s">
        <v>608</v>
      </c>
      <c r="B16">
        <v>265</v>
      </c>
      <c r="C16">
        <v>79</v>
      </c>
      <c r="D16">
        <v>79</v>
      </c>
      <c r="E16">
        <v>186</v>
      </c>
      <c r="F16">
        <v>28431</v>
      </c>
      <c r="G16">
        <v>177883</v>
      </c>
      <c r="H16">
        <v>42.409401172059198</v>
      </c>
      <c r="I16" t="s">
        <v>16</v>
      </c>
      <c r="J16" s="1">
        <v>1.33661318181268E-11</v>
      </c>
      <c r="K16" s="1">
        <v>2.20942158953636E-8</v>
      </c>
      <c r="L16" t="s">
        <v>609</v>
      </c>
    </row>
    <row r="17" spans="1:12" x14ac:dyDescent="0.25">
      <c r="A17" t="s">
        <v>708</v>
      </c>
      <c r="B17">
        <v>248</v>
      </c>
      <c r="C17">
        <v>75</v>
      </c>
      <c r="D17">
        <v>75</v>
      </c>
      <c r="E17">
        <v>173</v>
      </c>
      <c r="F17">
        <v>28435</v>
      </c>
      <c r="G17">
        <v>177900</v>
      </c>
      <c r="H17">
        <v>39.688798078002598</v>
      </c>
      <c r="I17" t="s">
        <v>16</v>
      </c>
      <c r="J17" s="1">
        <v>2.9672948270357199E-11</v>
      </c>
      <c r="K17" s="1">
        <v>4.9049383490900503E-8</v>
      </c>
      <c r="L17" t="s">
        <v>709</v>
      </c>
    </row>
    <row r="18" spans="1:12" x14ac:dyDescent="0.25">
      <c r="A18" t="s">
        <v>856</v>
      </c>
      <c r="B18">
        <v>450</v>
      </c>
      <c r="C18">
        <v>113</v>
      </c>
      <c r="D18">
        <v>113</v>
      </c>
      <c r="E18">
        <v>337</v>
      </c>
      <c r="F18">
        <v>28397</v>
      </c>
      <c r="G18">
        <v>177698</v>
      </c>
      <c r="H18">
        <v>72.015964254440107</v>
      </c>
      <c r="I18" t="s">
        <v>16</v>
      </c>
      <c r="J18" s="1">
        <v>1.7496451397625399E-10</v>
      </c>
      <c r="K18" s="1">
        <v>2.8921634160274802E-7</v>
      </c>
      <c r="L18" t="s">
        <v>857</v>
      </c>
    </row>
    <row r="19" spans="1:12" x14ac:dyDescent="0.25">
      <c r="A19" t="s">
        <v>400</v>
      </c>
      <c r="B19">
        <v>310</v>
      </c>
      <c r="C19">
        <v>85</v>
      </c>
      <c r="D19">
        <v>85</v>
      </c>
      <c r="E19">
        <v>225</v>
      </c>
      <c r="F19">
        <v>28425</v>
      </c>
      <c r="G19">
        <v>177838</v>
      </c>
      <c r="H19">
        <v>49.6109975975032</v>
      </c>
      <c r="I19" t="s">
        <v>16</v>
      </c>
      <c r="J19" s="1">
        <v>2.9591730131810002E-10</v>
      </c>
      <c r="K19" s="1">
        <v>4.8915129907881902E-7</v>
      </c>
      <c r="L19" t="s">
        <v>401</v>
      </c>
    </row>
    <row r="20" spans="1:12" x14ac:dyDescent="0.25">
      <c r="A20" t="s">
        <v>22</v>
      </c>
      <c r="B20">
        <v>486</v>
      </c>
      <c r="C20">
        <v>119</v>
      </c>
      <c r="D20">
        <v>119</v>
      </c>
      <c r="E20">
        <v>367</v>
      </c>
      <c r="F20">
        <v>28391</v>
      </c>
      <c r="G20">
        <v>177662</v>
      </c>
      <c r="H20">
        <v>77.777241394795297</v>
      </c>
      <c r="I20" t="s">
        <v>16</v>
      </c>
      <c r="J20" s="1">
        <v>3.6444237578067199E-10</v>
      </c>
      <c r="K20" s="1">
        <v>6.0242324716545104E-7</v>
      </c>
      <c r="L20" t="s">
        <v>23</v>
      </c>
    </row>
    <row r="21" spans="1:12" x14ac:dyDescent="0.25">
      <c r="A21" t="s">
        <v>20</v>
      </c>
      <c r="B21">
        <v>479</v>
      </c>
      <c r="C21">
        <v>117</v>
      </c>
      <c r="D21">
        <v>117</v>
      </c>
      <c r="E21">
        <v>362</v>
      </c>
      <c r="F21">
        <v>28393</v>
      </c>
      <c r="G21">
        <v>177669</v>
      </c>
      <c r="H21">
        <v>76.656993061948498</v>
      </c>
      <c r="I21" t="s">
        <v>16</v>
      </c>
      <c r="J21" s="1">
        <v>6.4792069002696096E-10</v>
      </c>
      <c r="K21" s="1">
        <v>1.07101290061457E-6</v>
      </c>
      <c r="L21" t="s">
        <v>21</v>
      </c>
    </row>
    <row r="22" spans="1:12" x14ac:dyDescent="0.25">
      <c r="A22" t="s">
        <v>696</v>
      </c>
      <c r="B22">
        <v>212</v>
      </c>
      <c r="C22">
        <v>64</v>
      </c>
      <c r="D22">
        <v>64</v>
      </c>
      <c r="E22">
        <v>148</v>
      </c>
      <c r="F22">
        <v>28446</v>
      </c>
      <c r="G22">
        <v>177936</v>
      </c>
      <c r="H22">
        <v>33.927520937647401</v>
      </c>
      <c r="I22" t="s">
        <v>16</v>
      </c>
      <c r="J22" s="1">
        <v>7.1612062771517104E-10</v>
      </c>
      <c r="K22" s="1">
        <v>1.1837473976131799E-6</v>
      </c>
      <c r="L22" t="s">
        <v>697</v>
      </c>
    </row>
    <row r="23" spans="1:12" x14ac:dyDescent="0.25">
      <c r="A23" t="s">
        <v>164</v>
      </c>
      <c r="B23">
        <v>396</v>
      </c>
      <c r="C23">
        <v>101</v>
      </c>
      <c r="D23">
        <v>101</v>
      </c>
      <c r="E23">
        <v>295</v>
      </c>
      <c r="F23">
        <v>28409</v>
      </c>
      <c r="G23">
        <v>177752</v>
      </c>
      <c r="H23">
        <v>63.3740485439073</v>
      </c>
      <c r="I23" t="s">
        <v>16</v>
      </c>
      <c r="J23" s="1">
        <v>7.9533595560009404E-10</v>
      </c>
      <c r="K23" s="1">
        <v>1.3146903346069601E-6</v>
      </c>
      <c r="L23" t="s">
        <v>165</v>
      </c>
    </row>
    <row r="24" spans="1:12" x14ac:dyDescent="0.25">
      <c r="A24" t="s">
        <v>646</v>
      </c>
      <c r="B24">
        <v>426</v>
      </c>
      <c r="C24">
        <v>105</v>
      </c>
      <c r="D24">
        <v>105</v>
      </c>
      <c r="E24">
        <v>321</v>
      </c>
      <c r="F24">
        <v>28405</v>
      </c>
      <c r="G24">
        <v>177722</v>
      </c>
      <c r="H24">
        <v>68.175112827536694</v>
      </c>
      <c r="I24" t="s">
        <v>16</v>
      </c>
      <c r="J24" s="1">
        <v>2.23583114569648E-9</v>
      </c>
      <c r="K24" s="1">
        <v>3.69582888383628E-6</v>
      </c>
      <c r="L24" t="s">
        <v>647</v>
      </c>
    </row>
    <row r="25" spans="1:12" x14ac:dyDescent="0.25">
      <c r="A25" t="s">
        <v>92</v>
      </c>
      <c r="B25">
        <v>63</v>
      </c>
      <c r="C25">
        <v>28</v>
      </c>
      <c r="D25">
        <v>28</v>
      </c>
      <c r="E25">
        <v>35</v>
      </c>
      <c r="F25">
        <v>28482</v>
      </c>
      <c r="G25">
        <v>178085</v>
      </c>
      <c r="H25">
        <v>10.082234995621601</v>
      </c>
      <c r="I25" t="s">
        <v>16</v>
      </c>
      <c r="J25" s="1">
        <v>3.5086326687300402E-9</v>
      </c>
      <c r="K25" s="1">
        <v>5.7997698014107601E-6</v>
      </c>
      <c r="L25" t="s">
        <v>93</v>
      </c>
    </row>
    <row r="26" spans="1:12" x14ac:dyDescent="0.25">
      <c r="A26" t="s">
        <v>770</v>
      </c>
      <c r="B26">
        <v>300</v>
      </c>
      <c r="C26">
        <v>80</v>
      </c>
      <c r="D26">
        <v>80</v>
      </c>
      <c r="E26">
        <v>220</v>
      </c>
      <c r="F26">
        <v>28430</v>
      </c>
      <c r="G26">
        <v>177848</v>
      </c>
      <c r="H26">
        <v>48.0106428362934</v>
      </c>
      <c r="I26" t="s">
        <v>16</v>
      </c>
      <c r="J26" s="1">
        <v>4.0678821684166801E-9</v>
      </c>
      <c r="K26" s="1">
        <v>6.7242092243927704E-6</v>
      </c>
      <c r="L26" t="s">
        <v>771</v>
      </c>
    </row>
    <row r="27" spans="1:12" x14ac:dyDescent="0.25">
      <c r="A27" t="s">
        <v>684</v>
      </c>
      <c r="B27">
        <v>198</v>
      </c>
      <c r="C27">
        <v>59</v>
      </c>
      <c r="D27">
        <v>59</v>
      </c>
      <c r="E27">
        <v>139</v>
      </c>
      <c r="F27">
        <v>28451</v>
      </c>
      <c r="G27">
        <v>177950</v>
      </c>
      <c r="H27">
        <v>31.6870242719537</v>
      </c>
      <c r="I27" t="s">
        <v>16</v>
      </c>
      <c r="J27" s="1">
        <v>5.4262925856998702E-9</v>
      </c>
      <c r="K27" s="1">
        <v>8.9696616441618799E-6</v>
      </c>
      <c r="L27" t="s">
        <v>685</v>
      </c>
    </row>
    <row r="28" spans="1:12" x14ac:dyDescent="0.25">
      <c r="A28" t="s">
        <v>526</v>
      </c>
      <c r="B28">
        <v>50</v>
      </c>
      <c r="C28">
        <v>24</v>
      </c>
      <c r="D28">
        <v>24</v>
      </c>
      <c r="E28">
        <v>26</v>
      </c>
      <c r="F28">
        <v>28486</v>
      </c>
      <c r="G28">
        <v>178098</v>
      </c>
      <c r="H28">
        <v>8.0017738060489005</v>
      </c>
      <c r="I28" t="s">
        <v>16</v>
      </c>
      <c r="J28" s="1">
        <v>6.8980024000547204E-9</v>
      </c>
      <c r="K28" s="1">
        <v>1.14023979672905E-5</v>
      </c>
      <c r="L28" t="s">
        <v>527</v>
      </c>
    </row>
    <row r="29" spans="1:12" x14ac:dyDescent="0.25">
      <c r="A29" t="s">
        <v>904</v>
      </c>
      <c r="B29">
        <v>319</v>
      </c>
      <c r="C29">
        <v>83</v>
      </c>
      <c r="D29">
        <v>83</v>
      </c>
      <c r="E29">
        <v>236</v>
      </c>
      <c r="F29">
        <v>28427</v>
      </c>
      <c r="G29">
        <v>177829</v>
      </c>
      <c r="H29">
        <v>51.051316882591998</v>
      </c>
      <c r="I29" t="s">
        <v>16</v>
      </c>
      <c r="J29" s="1">
        <v>7.5505508918348506E-9</v>
      </c>
      <c r="K29" s="1">
        <v>1.2481060624202999E-5</v>
      </c>
      <c r="L29" t="s">
        <v>905</v>
      </c>
    </row>
    <row r="30" spans="1:12" x14ac:dyDescent="0.25">
      <c r="A30" t="s">
        <v>102</v>
      </c>
      <c r="B30">
        <v>539</v>
      </c>
      <c r="C30">
        <v>124</v>
      </c>
      <c r="D30">
        <v>124</v>
      </c>
      <c r="E30">
        <v>415</v>
      </c>
      <c r="F30">
        <v>28386</v>
      </c>
      <c r="G30">
        <v>177609</v>
      </c>
      <c r="H30">
        <v>86.2591216292072</v>
      </c>
      <c r="I30" t="s">
        <v>16</v>
      </c>
      <c r="J30" s="1">
        <v>9.2104725326606304E-9</v>
      </c>
      <c r="K30" s="1">
        <v>1.5224911096488E-5</v>
      </c>
      <c r="L30" t="s">
        <v>103</v>
      </c>
    </row>
    <row r="31" spans="1:12" x14ac:dyDescent="0.25">
      <c r="A31" t="s">
        <v>86</v>
      </c>
      <c r="B31">
        <v>266</v>
      </c>
      <c r="C31">
        <v>72</v>
      </c>
      <c r="D31">
        <v>72</v>
      </c>
      <c r="E31">
        <v>194</v>
      </c>
      <c r="F31">
        <v>28438</v>
      </c>
      <c r="G31">
        <v>177882</v>
      </c>
      <c r="H31">
        <v>42.569436648180201</v>
      </c>
      <c r="I31" t="s">
        <v>16</v>
      </c>
      <c r="J31" s="1">
        <v>1.16613264463696E-8</v>
      </c>
      <c r="K31" s="1">
        <v>1.9276172615848901E-5</v>
      </c>
      <c r="L31" t="s">
        <v>87</v>
      </c>
    </row>
    <row r="32" spans="1:12" x14ac:dyDescent="0.25">
      <c r="A32" t="s">
        <v>810</v>
      </c>
      <c r="B32">
        <v>274</v>
      </c>
      <c r="C32">
        <v>73</v>
      </c>
      <c r="D32">
        <v>73</v>
      </c>
      <c r="E32">
        <v>201</v>
      </c>
      <c r="F32">
        <v>28437</v>
      </c>
      <c r="G32">
        <v>177874</v>
      </c>
      <c r="H32">
        <v>43.849720457148003</v>
      </c>
      <c r="I32" t="s">
        <v>16</v>
      </c>
      <c r="J32" s="1">
        <v>1.95321723874182E-8</v>
      </c>
      <c r="K32" s="1">
        <v>3.2286680956402298E-5</v>
      </c>
      <c r="L32" t="s">
        <v>811</v>
      </c>
    </row>
    <row r="33" spans="1:12" x14ac:dyDescent="0.25">
      <c r="A33" t="s">
        <v>1031</v>
      </c>
      <c r="B33">
        <v>360</v>
      </c>
      <c r="C33">
        <v>88</v>
      </c>
      <c r="D33">
        <v>88</v>
      </c>
      <c r="E33">
        <v>272</v>
      </c>
      <c r="F33">
        <v>28422</v>
      </c>
      <c r="G33">
        <v>177788</v>
      </c>
      <c r="H33">
        <v>57.612771403552102</v>
      </c>
      <c r="I33" t="s">
        <v>16</v>
      </c>
      <c r="J33" s="1">
        <v>6.2094360143275301E-8</v>
      </c>
      <c r="K33">
        <v>1.02641977316834E-4</v>
      </c>
      <c r="L33" t="s">
        <v>1032</v>
      </c>
    </row>
    <row r="34" spans="1:12" x14ac:dyDescent="0.25">
      <c r="A34" t="s">
        <v>378</v>
      </c>
      <c r="B34">
        <v>451</v>
      </c>
      <c r="C34">
        <v>105</v>
      </c>
      <c r="D34">
        <v>105</v>
      </c>
      <c r="E34">
        <v>346</v>
      </c>
      <c r="F34">
        <v>28405</v>
      </c>
      <c r="G34">
        <v>177697</v>
      </c>
      <c r="H34">
        <v>72.175999730561102</v>
      </c>
      <c r="I34" t="s">
        <v>16</v>
      </c>
      <c r="J34" s="1">
        <v>7.2425844080040596E-8</v>
      </c>
      <c r="K34">
        <v>1.19719920264307E-4</v>
      </c>
      <c r="L34" t="s">
        <v>379</v>
      </c>
    </row>
    <row r="35" spans="1:12" x14ac:dyDescent="0.25">
      <c r="A35" t="s">
        <v>1033</v>
      </c>
      <c r="B35">
        <v>272</v>
      </c>
      <c r="C35">
        <v>71</v>
      </c>
      <c r="D35">
        <v>71</v>
      </c>
      <c r="E35">
        <v>201</v>
      </c>
      <c r="F35">
        <v>28439</v>
      </c>
      <c r="G35">
        <v>177876</v>
      </c>
      <c r="H35">
        <v>43.529649504905997</v>
      </c>
      <c r="I35" t="s">
        <v>16</v>
      </c>
      <c r="J35" s="1">
        <v>8.0230426242727596E-8</v>
      </c>
      <c r="K35">
        <v>1.3262089457922901E-4</v>
      </c>
      <c r="L35" t="s">
        <v>1034</v>
      </c>
    </row>
    <row r="36" spans="1:12" x14ac:dyDescent="0.25">
      <c r="A36" t="s">
        <v>70</v>
      </c>
      <c r="B36">
        <v>237</v>
      </c>
      <c r="C36">
        <v>63</v>
      </c>
      <c r="D36">
        <v>63</v>
      </c>
      <c r="E36">
        <v>174</v>
      </c>
      <c r="F36">
        <v>28447</v>
      </c>
      <c r="G36">
        <v>177911</v>
      </c>
      <c r="H36">
        <v>37.928407840671802</v>
      </c>
      <c r="I36" t="s">
        <v>16</v>
      </c>
      <c r="J36" s="1">
        <v>2.1791626771564799E-7</v>
      </c>
      <c r="K36">
        <v>3.6021559053396601E-4</v>
      </c>
      <c r="L36" t="s">
        <v>71</v>
      </c>
    </row>
    <row r="37" spans="1:12" x14ac:dyDescent="0.25">
      <c r="A37" t="s">
        <v>850</v>
      </c>
      <c r="B37">
        <v>179</v>
      </c>
      <c r="C37">
        <v>51</v>
      </c>
      <c r="D37">
        <v>51</v>
      </c>
      <c r="E37">
        <v>128</v>
      </c>
      <c r="F37">
        <v>28459</v>
      </c>
      <c r="G37">
        <v>177969</v>
      </c>
      <c r="H37">
        <v>28.646350225655102</v>
      </c>
      <c r="I37" t="s">
        <v>16</v>
      </c>
      <c r="J37" s="1">
        <v>3.1611337617911201E-7</v>
      </c>
      <c r="K37">
        <v>5.22535410824072E-4</v>
      </c>
      <c r="L37" t="s">
        <v>851</v>
      </c>
    </row>
    <row r="38" spans="1:12" x14ac:dyDescent="0.25">
      <c r="A38" t="s">
        <v>674</v>
      </c>
      <c r="B38">
        <v>185</v>
      </c>
      <c r="C38">
        <v>52</v>
      </c>
      <c r="D38">
        <v>52</v>
      </c>
      <c r="E38">
        <v>133</v>
      </c>
      <c r="F38">
        <v>28458</v>
      </c>
      <c r="G38">
        <v>177963</v>
      </c>
      <c r="H38">
        <v>29.606563082380902</v>
      </c>
      <c r="I38" t="s">
        <v>16</v>
      </c>
      <c r="J38" s="1">
        <v>3.1941372862571599E-7</v>
      </c>
      <c r="K38">
        <v>5.2799089341830905E-4</v>
      </c>
      <c r="L38" t="s">
        <v>675</v>
      </c>
    </row>
    <row r="39" spans="1:12" x14ac:dyDescent="0.25">
      <c r="A39" t="s">
        <v>720</v>
      </c>
      <c r="B39">
        <v>305</v>
      </c>
      <c r="C39">
        <v>75</v>
      </c>
      <c r="D39">
        <v>75</v>
      </c>
      <c r="E39">
        <v>230</v>
      </c>
      <c r="F39">
        <v>28435</v>
      </c>
      <c r="G39">
        <v>177843</v>
      </c>
      <c r="H39">
        <v>48.8108202168983</v>
      </c>
      <c r="I39" t="s">
        <v>16</v>
      </c>
      <c r="J39" s="1">
        <v>4.5588894468047299E-7</v>
      </c>
      <c r="K39">
        <v>7.5358442555682205E-4</v>
      </c>
      <c r="L39" t="s">
        <v>721</v>
      </c>
    </row>
    <row r="40" spans="1:12" x14ac:dyDescent="0.25">
      <c r="A40" t="s">
        <v>410</v>
      </c>
      <c r="B40">
        <v>326</v>
      </c>
      <c r="C40">
        <v>79</v>
      </c>
      <c r="D40">
        <v>79</v>
      </c>
      <c r="E40">
        <v>247</v>
      </c>
      <c r="F40">
        <v>28431</v>
      </c>
      <c r="G40">
        <v>177822</v>
      </c>
      <c r="H40">
        <v>52.171565215438797</v>
      </c>
      <c r="I40" t="s">
        <v>16</v>
      </c>
      <c r="J40" s="1">
        <v>4.6058076893478301E-7</v>
      </c>
      <c r="K40">
        <v>7.6134001104919595E-4</v>
      </c>
      <c r="L40" t="s">
        <v>411</v>
      </c>
    </row>
    <row r="41" spans="1:12" x14ac:dyDescent="0.25">
      <c r="A41" t="s">
        <v>1035</v>
      </c>
      <c r="B41">
        <v>45</v>
      </c>
      <c r="C41">
        <v>20</v>
      </c>
      <c r="D41">
        <v>20</v>
      </c>
      <c r="E41">
        <v>25</v>
      </c>
      <c r="F41">
        <v>28490</v>
      </c>
      <c r="G41">
        <v>178103</v>
      </c>
      <c r="H41">
        <v>7.2015964254440101</v>
      </c>
      <c r="I41" t="s">
        <v>16</v>
      </c>
      <c r="J41" s="1">
        <v>5.9312698673725297E-7</v>
      </c>
      <c r="K41">
        <v>9.8043890907667909E-4</v>
      </c>
      <c r="L41" t="s">
        <v>1036</v>
      </c>
    </row>
    <row r="42" spans="1:12" x14ac:dyDescent="0.25">
      <c r="A42" t="s">
        <v>686</v>
      </c>
      <c r="B42">
        <v>203</v>
      </c>
      <c r="C42">
        <v>55</v>
      </c>
      <c r="D42">
        <v>55</v>
      </c>
      <c r="E42">
        <v>148</v>
      </c>
      <c r="F42">
        <v>28455</v>
      </c>
      <c r="G42">
        <v>177945</v>
      </c>
      <c r="H42">
        <v>32.487201652558497</v>
      </c>
      <c r="I42" t="s">
        <v>16</v>
      </c>
      <c r="J42" s="1">
        <v>6.2405474768696897E-7</v>
      </c>
      <c r="K42">
        <v>1.03156249792656E-3</v>
      </c>
      <c r="L42" t="s">
        <v>687</v>
      </c>
    </row>
    <row r="43" spans="1:12" x14ac:dyDescent="0.25">
      <c r="A43" t="s">
        <v>1037</v>
      </c>
      <c r="B43">
        <v>116</v>
      </c>
      <c r="C43">
        <v>1</v>
      </c>
      <c r="D43">
        <v>1</v>
      </c>
      <c r="E43">
        <v>115</v>
      </c>
      <c r="F43">
        <v>28509</v>
      </c>
      <c r="G43">
        <v>178032</v>
      </c>
      <c r="H43">
        <v>18.564115230033501</v>
      </c>
      <c r="I43" t="s">
        <v>13</v>
      </c>
      <c r="J43" s="1">
        <v>1.13173776010119E-6</v>
      </c>
      <c r="K43">
        <v>1.8707625174472699E-3</v>
      </c>
      <c r="L43" t="s">
        <v>1038</v>
      </c>
    </row>
    <row r="44" spans="1:12" x14ac:dyDescent="0.25">
      <c r="A44" t="s">
        <v>890</v>
      </c>
      <c r="B44">
        <v>401</v>
      </c>
      <c r="C44">
        <v>91</v>
      </c>
      <c r="D44">
        <v>91</v>
      </c>
      <c r="E44">
        <v>310</v>
      </c>
      <c r="F44">
        <v>28419</v>
      </c>
      <c r="G44">
        <v>177747</v>
      </c>
      <c r="H44">
        <v>64.1742259245122</v>
      </c>
      <c r="I44" t="s">
        <v>16</v>
      </c>
      <c r="J44" s="1">
        <v>1.4174245292088799E-6</v>
      </c>
      <c r="K44">
        <v>2.34300274678228E-3</v>
      </c>
      <c r="L44" t="s">
        <v>891</v>
      </c>
    </row>
    <row r="45" spans="1:12" x14ac:dyDescent="0.25">
      <c r="A45" t="s">
        <v>406</v>
      </c>
      <c r="B45">
        <v>313</v>
      </c>
      <c r="C45">
        <v>75</v>
      </c>
      <c r="D45">
        <v>75</v>
      </c>
      <c r="E45">
        <v>238</v>
      </c>
      <c r="F45">
        <v>28435</v>
      </c>
      <c r="G45">
        <v>177835</v>
      </c>
      <c r="H45">
        <v>50.091104025866102</v>
      </c>
      <c r="I45" t="s">
        <v>16</v>
      </c>
      <c r="J45" s="1">
        <v>1.4892445226905701E-6</v>
      </c>
      <c r="K45">
        <v>2.4617211960075102E-3</v>
      </c>
      <c r="L45" t="s">
        <v>407</v>
      </c>
    </row>
    <row r="46" spans="1:12" x14ac:dyDescent="0.25">
      <c r="A46" t="s">
        <v>1039</v>
      </c>
      <c r="B46">
        <v>387</v>
      </c>
      <c r="C46">
        <v>88</v>
      </c>
      <c r="D46">
        <v>88</v>
      </c>
      <c r="E46">
        <v>299</v>
      </c>
      <c r="F46">
        <v>28422</v>
      </c>
      <c r="G46">
        <v>177761</v>
      </c>
      <c r="H46">
        <v>61.933729258818502</v>
      </c>
      <c r="I46" t="s">
        <v>16</v>
      </c>
      <c r="J46" s="1">
        <v>1.92993576403967E-6</v>
      </c>
      <c r="K46">
        <v>3.1901838179575698E-3</v>
      </c>
      <c r="L46" t="s">
        <v>1040</v>
      </c>
    </row>
    <row r="47" spans="1:12" x14ac:dyDescent="0.25">
      <c r="A47" t="s">
        <v>866</v>
      </c>
      <c r="B47">
        <v>103</v>
      </c>
      <c r="C47">
        <v>33</v>
      </c>
      <c r="D47">
        <v>33</v>
      </c>
      <c r="E47">
        <v>70</v>
      </c>
      <c r="F47">
        <v>28477</v>
      </c>
      <c r="G47">
        <v>178045</v>
      </c>
      <c r="H47">
        <v>16.483654040460699</v>
      </c>
      <c r="I47" t="s">
        <v>16</v>
      </c>
      <c r="J47" s="1">
        <v>1.9862642281721499E-6</v>
      </c>
      <c r="K47">
        <v>3.28329476916856E-3</v>
      </c>
      <c r="L47" t="s">
        <v>867</v>
      </c>
    </row>
    <row r="48" spans="1:12" x14ac:dyDescent="0.25">
      <c r="A48" t="s">
        <v>74</v>
      </c>
      <c r="B48">
        <v>241</v>
      </c>
      <c r="C48">
        <v>61</v>
      </c>
      <c r="D48">
        <v>61</v>
      </c>
      <c r="E48">
        <v>180</v>
      </c>
      <c r="F48">
        <v>28449</v>
      </c>
      <c r="G48">
        <v>177907</v>
      </c>
      <c r="H48">
        <v>38.5685497451557</v>
      </c>
      <c r="I48" t="s">
        <v>16</v>
      </c>
      <c r="J48" s="1">
        <v>2.1006195365203899E-6</v>
      </c>
      <c r="K48">
        <v>3.4723240938681998E-3</v>
      </c>
      <c r="L48" t="s">
        <v>75</v>
      </c>
    </row>
    <row r="49" spans="1:12" x14ac:dyDescent="0.25">
      <c r="A49" t="s">
        <v>18</v>
      </c>
      <c r="B49">
        <v>84</v>
      </c>
      <c r="C49">
        <v>28</v>
      </c>
      <c r="D49">
        <v>28</v>
      </c>
      <c r="E49">
        <v>56</v>
      </c>
      <c r="F49">
        <v>28482</v>
      </c>
      <c r="G49">
        <v>178064</v>
      </c>
      <c r="H49">
        <v>13.442979994162201</v>
      </c>
      <c r="I49" t="s">
        <v>16</v>
      </c>
      <c r="J49" s="1">
        <v>4.3872806381388801E-6</v>
      </c>
      <c r="K49">
        <v>7.25217489484357E-3</v>
      </c>
      <c r="L49" t="s">
        <v>19</v>
      </c>
    </row>
    <row r="50" spans="1:12" x14ac:dyDescent="0.25">
      <c r="A50" t="s">
        <v>1041</v>
      </c>
      <c r="B50">
        <v>312</v>
      </c>
      <c r="C50">
        <v>73</v>
      </c>
      <c r="D50">
        <v>73</v>
      </c>
      <c r="E50">
        <v>239</v>
      </c>
      <c r="F50">
        <v>28437</v>
      </c>
      <c r="G50">
        <v>177836</v>
      </c>
      <c r="H50">
        <v>49.931068549745198</v>
      </c>
      <c r="I50" t="s">
        <v>16</v>
      </c>
      <c r="J50" s="1">
        <v>5.0218752234301697E-6</v>
      </c>
      <c r="K50">
        <v>8.3011597443300705E-3</v>
      </c>
      <c r="L50" t="s">
        <v>1042</v>
      </c>
    </row>
    <row r="51" spans="1:12" x14ac:dyDescent="0.25">
      <c r="A51" t="s">
        <v>536</v>
      </c>
      <c r="B51">
        <v>362</v>
      </c>
      <c r="C51">
        <v>82</v>
      </c>
      <c r="D51">
        <v>82</v>
      </c>
      <c r="E51">
        <v>280</v>
      </c>
      <c r="F51">
        <v>28428</v>
      </c>
      <c r="G51">
        <v>177786</v>
      </c>
      <c r="H51">
        <v>57.932842355794101</v>
      </c>
      <c r="I51" t="s">
        <v>16</v>
      </c>
      <c r="J51" s="1">
        <v>5.5991065182552699E-6</v>
      </c>
      <c r="K51">
        <v>9.2553230746759592E-3</v>
      </c>
      <c r="L51" t="s">
        <v>537</v>
      </c>
    </row>
    <row r="52" spans="1:12" x14ac:dyDescent="0.25">
      <c r="A52" t="s">
        <v>1043</v>
      </c>
      <c r="B52">
        <v>107</v>
      </c>
      <c r="C52">
        <v>33</v>
      </c>
      <c r="D52">
        <v>33</v>
      </c>
      <c r="E52">
        <v>74</v>
      </c>
      <c r="F52">
        <v>28477</v>
      </c>
      <c r="G52">
        <v>178041</v>
      </c>
      <c r="H52">
        <v>17.1237959449447</v>
      </c>
      <c r="I52" t="s">
        <v>16</v>
      </c>
      <c r="J52" s="1">
        <v>6.7526639900824101E-6</v>
      </c>
      <c r="K52">
        <v>1.1162153575606199E-2</v>
      </c>
      <c r="L52" t="s">
        <v>1044</v>
      </c>
    </row>
    <row r="53" spans="1:12" x14ac:dyDescent="0.25">
      <c r="A53" t="s">
        <v>786</v>
      </c>
      <c r="B53">
        <v>144</v>
      </c>
      <c r="C53">
        <v>40</v>
      </c>
      <c r="D53">
        <v>40</v>
      </c>
      <c r="E53">
        <v>104</v>
      </c>
      <c r="F53">
        <v>28470</v>
      </c>
      <c r="G53">
        <v>178004</v>
      </c>
      <c r="H53">
        <v>23.0451085614208</v>
      </c>
      <c r="I53" t="s">
        <v>16</v>
      </c>
      <c r="J53" s="1">
        <v>9.5571642284540901E-6</v>
      </c>
      <c r="K53">
        <v>1.5797992469634599E-2</v>
      </c>
      <c r="L53" t="s">
        <v>787</v>
      </c>
    </row>
    <row r="54" spans="1:12" x14ac:dyDescent="0.25">
      <c r="A54" t="s">
        <v>558</v>
      </c>
      <c r="B54">
        <v>201</v>
      </c>
      <c r="C54">
        <v>51</v>
      </c>
      <c r="D54">
        <v>51</v>
      </c>
      <c r="E54">
        <v>150</v>
      </c>
      <c r="F54">
        <v>28459</v>
      </c>
      <c r="G54">
        <v>177947</v>
      </c>
      <c r="H54">
        <v>32.167130700316598</v>
      </c>
      <c r="I54" t="s">
        <v>16</v>
      </c>
      <c r="J54" s="1">
        <v>1.28625914403863E-5</v>
      </c>
      <c r="K54">
        <v>2.1261863650958598E-2</v>
      </c>
      <c r="L54" t="s">
        <v>559</v>
      </c>
    </row>
    <row r="55" spans="1:12" x14ac:dyDescent="0.25">
      <c r="A55" t="s">
        <v>470</v>
      </c>
      <c r="B55">
        <v>1845</v>
      </c>
      <c r="C55">
        <v>321</v>
      </c>
      <c r="D55">
        <v>321</v>
      </c>
      <c r="E55">
        <v>1524</v>
      </c>
      <c r="F55">
        <v>28189</v>
      </c>
      <c r="G55">
        <v>176303</v>
      </c>
      <c r="H55">
        <v>295.26545344320499</v>
      </c>
      <c r="I55" t="s">
        <v>16</v>
      </c>
      <c r="J55" s="1">
        <v>1.4032457131502499E-5</v>
      </c>
      <c r="K55">
        <v>2.3195651638373602E-2</v>
      </c>
      <c r="L55" t="s">
        <v>471</v>
      </c>
    </row>
    <row r="56" spans="1:12" x14ac:dyDescent="0.25">
      <c r="A56" t="s">
        <v>290</v>
      </c>
      <c r="B56">
        <v>67</v>
      </c>
      <c r="C56">
        <v>23</v>
      </c>
      <c r="D56">
        <v>23</v>
      </c>
      <c r="E56">
        <v>44</v>
      </c>
      <c r="F56">
        <v>28487</v>
      </c>
      <c r="G56">
        <v>178081</v>
      </c>
      <c r="H56">
        <v>10.7223769001055</v>
      </c>
      <c r="I56" t="s">
        <v>16</v>
      </c>
      <c r="J56" s="1">
        <v>1.7703297874972199E-5</v>
      </c>
      <c r="K56">
        <v>2.9263551387329001E-2</v>
      </c>
      <c r="L56" t="s">
        <v>291</v>
      </c>
    </row>
    <row r="57" spans="1:12" x14ac:dyDescent="0.25">
      <c r="A57" t="s">
        <v>814</v>
      </c>
      <c r="B57">
        <v>183</v>
      </c>
      <c r="C57">
        <v>47</v>
      </c>
      <c r="D57">
        <v>47</v>
      </c>
      <c r="E57">
        <v>136</v>
      </c>
      <c r="F57">
        <v>28463</v>
      </c>
      <c r="G57">
        <v>177965</v>
      </c>
      <c r="H57">
        <v>29.286492130138999</v>
      </c>
      <c r="I57" t="s">
        <v>16</v>
      </c>
      <c r="J57" s="1">
        <v>2.11929148465352E-5</v>
      </c>
      <c r="K57">
        <v>3.5031888241322702E-2</v>
      </c>
      <c r="L57" t="s">
        <v>815</v>
      </c>
    </row>
    <row r="58" spans="1:12" x14ac:dyDescent="0.25">
      <c r="A58" t="s">
        <v>1045</v>
      </c>
      <c r="B58">
        <v>91</v>
      </c>
      <c r="C58">
        <v>28</v>
      </c>
      <c r="D58">
        <v>28</v>
      </c>
      <c r="E58">
        <v>63</v>
      </c>
      <c r="F58">
        <v>28482</v>
      </c>
      <c r="G58">
        <v>178057</v>
      </c>
      <c r="H58">
        <v>14.563228327009</v>
      </c>
      <c r="I58" t="s">
        <v>16</v>
      </c>
      <c r="J58" s="1">
        <v>2.5335680765165401E-5</v>
      </c>
      <c r="K58">
        <v>4.1879880304818401E-2</v>
      </c>
      <c r="L58" t="s">
        <v>1046</v>
      </c>
    </row>
    <row r="59" spans="1:12" x14ac:dyDescent="0.25">
      <c r="A59" t="s">
        <v>566</v>
      </c>
      <c r="B59">
        <v>206</v>
      </c>
      <c r="C59">
        <v>51</v>
      </c>
      <c r="D59">
        <v>51</v>
      </c>
      <c r="E59">
        <v>155</v>
      </c>
      <c r="F59">
        <v>28459</v>
      </c>
      <c r="G59">
        <v>177942</v>
      </c>
      <c r="H59">
        <v>32.967308080921498</v>
      </c>
      <c r="I59" t="s">
        <v>16</v>
      </c>
      <c r="J59" s="1">
        <v>2.6725789200328599E-5</v>
      </c>
      <c r="K59">
        <v>4.4177729548143203E-2</v>
      </c>
      <c r="L59" t="s">
        <v>567</v>
      </c>
    </row>
    <row r="60" spans="1:12" x14ac:dyDescent="0.25">
      <c r="A60" t="s">
        <v>654</v>
      </c>
      <c r="B60">
        <v>135</v>
      </c>
      <c r="C60">
        <v>37</v>
      </c>
      <c r="D60">
        <v>37</v>
      </c>
      <c r="E60">
        <v>98</v>
      </c>
      <c r="F60">
        <v>28473</v>
      </c>
      <c r="G60">
        <v>178013</v>
      </c>
      <c r="H60">
        <v>21.604789276331999</v>
      </c>
      <c r="I60" t="s">
        <v>16</v>
      </c>
      <c r="J60" s="1">
        <v>2.8396147586873499E-5</v>
      </c>
      <c r="K60">
        <v>4.69388319611019E-2</v>
      </c>
      <c r="L60" t="s">
        <v>655</v>
      </c>
    </row>
    <row r="61" spans="1:12" x14ac:dyDescent="0.25">
      <c r="A61" t="s">
        <v>1047</v>
      </c>
      <c r="B61">
        <v>324</v>
      </c>
      <c r="C61">
        <v>72</v>
      </c>
      <c r="D61">
        <v>72</v>
      </c>
      <c r="E61">
        <v>252</v>
      </c>
      <c r="F61">
        <v>28438</v>
      </c>
      <c r="G61">
        <v>177824</v>
      </c>
      <c r="H61">
        <v>51.851494263196898</v>
      </c>
      <c r="I61" t="s">
        <v>16</v>
      </c>
      <c r="J61" s="1">
        <v>3.5275717912404597E-5</v>
      </c>
      <c r="K61">
        <v>5.8310761709204802E-2</v>
      </c>
      <c r="L61" t="s">
        <v>1048</v>
      </c>
    </row>
    <row r="62" spans="1:12" x14ac:dyDescent="0.25">
      <c r="A62" t="s">
        <v>1049</v>
      </c>
      <c r="B62">
        <v>78</v>
      </c>
      <c r="C62">
        <v>25</v>
      </c>
      <c r="D62">
        <v>25</v>
      </c>
      <c r="E62">
        <v>53</v>
      </c>
      <c r="F62">
        <v>28485</v>
      </c>
      <c r="G62">
        <v>178070</v>
      </c>
      <c r="H62">
        <v>12.4827671374363</v>
      </c>
      <c r="I62" t="s">
        <v>16</v>
      </c>
      <c r="J62" s="1">
        <v>3.9154329062882599E-5</v>
      </c>
      <c r="K62">
        <v>6.4722105940944893E-2</v>
      </c>
      <c r="L62" t="s">
        <v>1050</v>
      </c>
    </row>
    <row r="63" spans="1:12" x14ac:dyDescent="0.25">
      <c r="A63" t="s">
        <v>122</v>
      </c>
      <c r="B63">
        <v>911</v>
      </c>
      <c r="C63">
        <v>170</v>
      </c>
      <c r="D63">
        <v>170</v>
      </c>
      <c r="E63">
        <v>741</v>
      </c>
      <c r="F63">
        <v>28340</v>
      </c>
      <c r="G63">
        <v>177237</v>
      </c>
      <c r="H63">
        <v>145.79231874621101</v>
      </c>
      <c r="I63" t="s">
        <v>16</v>
      </c>
      <c r="J63" s="1">
        <v>4.1436045541612901E-5</v>
      </c>
      <c r="K63">
        <v>6.8493783280286102E-2</v>
      </c>
      <c r="L63" t="s">
        <v>123</v>
      </c>
    </row>
    <row r="64" spans="1:12" x14ac:dyDescent="0.25">
      <c r="A64" t="s">
        <v>38</v>
      </c>
      <c r="B64">
        <v>274</v>
      </c>
      <c r="C64">
        <v>63</v>
      </c>
      <c r="D64">
        <v>63</v>
      </c>
      <c r="E64">
        <v>211</v>
      </c>
      <c r="F64">
        <v>28447</v>
      </c>
      <c r="G64">
        <v>177874</v>
      </c>
      <c r="H64">
        <v>43.849720457148003</v>
      </c>
      <c r="I64" t="s">
        <v>16</v>
      </c>
      <c r="J64" s="1">
        <v>4.6478364520420899E-5</v>
      </c>
      <c r="K64">
        <v>7.6828736552255805E-2</v>
      </c>
      <c r="L64" t="s">
        <v>39</v>
      </c>
    </row>
    <row r="65" spans="1:12" x14ac:dyDescent="0.25">
      <c r="A65" t="s">
        <v>818</v>
      </c>
      <c r="B65">
        <v>138</v>
      </c>
      <c r="C65">
        <v>37</v>
      </c>
      <c r="D65">
        <v>37</v>
      </c>
      <c r="E65">
        <v>101</v>
      </c>
      <c r="F65">
        <v>28473</v>
      </c>
      <c r="G65">
        <v>178010</v>
      </c>
      <c r="H65">
        <v>22.084895704695001</v>
      </c>
      <c r="I65" t="s">
        <v>16</v>
      </c>
      <c r="J65" s="1">
        <v>5.5957516198984402E-5</v>
      </c>
      <c r="K65">
        <v>9.2497774276921199E-2</v>
      </c>
      <c r="L65" t="s">
        <v>819</v>
      </c>
    </row>
    <row r="66" spans="1:12" x14ac:dyDescent="0.25">
      <c r="A66" t="s">
        <v>832</v>
      </c>
      <c r="B66">
        <v>138</v>
      </c>
      <c r="C66">
        <v>37</v>
      </c>
      <c r="D66">
        <v>37</v>
      </c>
      <c r="E66">
        <v>101</v>
      </c>
      <c r="F66">
        <v>28473</v>
      </c>
      <c r="G66">
        <v>178010</v>
      </c>
      <c r="H66">
        <v>22.084895704695001</v>
      </c>
      <c r="I66" t="s">
        <v>16</v>
      </c>
      <c r="J66" s="1">
        <v>5.5957516198984402E-5</v>
      </c>
      <c r="K66">
        <v>9.2497774276921199E-2</v>
      </c>
      <c r="L66" t="s">
        <v>833</v>
      </c>
    </row>
    <row r="67" spans="1:12" x14ac:dyDescent="0.25">
      <c r="A67" t="s">
        <v>1051</v>
      </c>
      <c r="B67">
        <v>227</v>
      </c>
      <c r="C67">
        <v>12</v>
      </c>
      <c r="D67">
        <v>12</v>
      </c>
      <c r="E67">
        <v>215</v>
      </c>
      <c r="F67">
        <v>28498</v>
      </c>
      <c r="G67">
        <v>177921</v>
      </c>
      <c r="H67">
        <v>36.328053079462002</v>
      </c>
      <c r="I67" t="s">
        <v>13</v>
      </c>
      <c r="J67" s="1">
        <v>6.4819034881114995E-5</v>
      </c>
      <c r="K67">
        <v>0.107145864658483</v>
      </c>
      <c r="L67" t="s">
        <v>1052</v>
      </c>
    </row>
    <row r="68" spans="1:12" x14ac:dyDescent="0.25">
      <c r="A68" t="s">
        <v>1053</v>
      </c>
      <c r="B68">
        <v>19</v>
      </c>
      <c r="C68">
        <v>10</v>
      </c>
      <c r="D68">
        <v>10</v>
      </c>
      <c r="E68">
        <v>9</v>
      </c>
      <c r="F68">
        <v>28500</v>
      </c>
      <c r="G68">
        <v>178129</v>
      </c>
      <c r="H68">
        <v>3.0406740462985802</v>
      </c>
      <c r="I68" t="s">
        <v>16</v>
      </c>
      <c r="J68" s="1">
        <v>6.9468403248299599E-5</v>
      </c>
      <c r="K68">
        <v>0.114831270569439</v>
      </c>
      <c r="L68" t="s">
        <v>1054</v>
      </c>
    </row>
    <row r="69" spans="1:12" x14ac:dyDescent="0.25">
      <c r="A69" t="s">
        <v>742</v>
      </c>
      <c r="B69">
        <v>661</v>
      </c>
      <c r="C69">
        <v>128</v>
      </c>
      <c r="D69">
        <v>128</v>
      </c>
      <c r="E69">
        <v>533</v>
      </c>
      <c r="F69">
        <v>28382</v>
      </c>
      <c r="G69">
        <v>177487</v>
      </c>
      <c r="H69">
        <v>105.783449715966</v>
      </c>
      <c r="I69" t="s">
        <v>16</v>
      </c>
      <c r="J69" s="1">
        <v>7.2970117972169998E-5</v>
      </c>
      <c r="K69">
        <v>0.120619605007997</v>
      </c>
      <c r="L69" t="s">
        <v>743</v>
      </c>
    </row>
    <row r="70" spans="1:12" x14ac:dyDescent="0.25">
      <c r="A70" t="s">
        <v>1055</v>
      </c>
      <c r="B70">
        <v>82</v>
      </c>
      <c r="C70">
        <v>25</v>
      </c>
      <c r="D70">
        <v>25</v>
      </c>
      <c r="E70">
        <v>57</v>
      </c>
      <c r="F70">
        <v>28485</v>
      </c>
      <c r="G70">
        <v>178066</v>
      </c>
      <c r="H70">
        <v>13.122909041920201</v>
      </c>
      <c r="I70" t="s">
        <v>16</v>
      </c>
      <c r="J70" s="1">
        <v>8.0693829666447802E-5</v>
      </c>
      <c r="K70">
        <v>0.13338690043863799</v>
      </c>
      <c r="L70" t="s">
        <v>1056</v>
      </c>
    </row>
    <row r="71" spans="1:12" x14ac:dyDescent="0.25">
      <c r="A71" t="s">
        <v>1057</v>
      </c>
      <c r="B71">
        <v>13</v>
      </c>
      <c r="C71">
        <v>8</v>
      </c>
      <c r="D71">
        <v>8</v>
      </c>
      <c r="E71">
        <v>5</v>
      </c>
      <c r="F71">
        <v>28502</v>
      </c>
      <c r="G71">
        <v>178135</v>
      </c>
      <c r="H71">
        <v>2.0804611895727101</v>
      </c>
      <c r="I71" t="s">
        <v>16</v>
      </c>
      <c r="J71" s="1">
        <v>8.7975994933269801E-5</v>
      </c>
      <c r="K71">
        <v>0.14542431962469499</v>
      </c>
      <c r="L71" t="s">
        <v>1058</v>
      </c>
    </row>
    <row r="72" spans="1:12" x14ac:dyDescent="0.25">
      <c r="A72" t="s">
        <v>1059</v>
      </c>
      <c r="B72">
        <v>13</v>
      </c>
      <c r="C72">
        <v>8</v>
      </c>
      <c r="D72">
        <v>8</v>
      </c>
      <c r="E72">
        <v>5</v>
      </c>
      <c r="F72">
        <v>28502</v>
      </c>
      <c r="G72">
        <v>178135</v>
      </c>
      <c r="H72">
        <v>2.0804611895727101</v>
      </c>
      <c r="I72" t="s">
        <v>16</v>
      </c>
      <c r="J72" s="1">
        <v>8.7975994933269801E-5</v>
      </c>
      <c r="K72">
        <v>0.14542431962469499</v>
      </c>
      <c r="L72" t="s">
        <v>1060</v>
      </c>
    </row>
    <row r="73" spans="1:12" x14ac:dyDescent="0.25">
      <c r="A73" t="s">
        <v>680</v>
      </c>
      <c r="B73">
        <v>193</v>
      </c>
      <c r="C73">
        <v>47</v>
      </c>
      <c r="D73">
        <v>47</v>
      </c>
      <c r="E73">
        <v>146</v>
      </c>
      <c r="F73">
        <v>28463</v>
      </c>
      <c r="G73">
        <v>177955</v>
      </c>
      <c r="H73">
        <v>30.886846891348799</v>
      </c>
      <c r="I73" t="s">
        <v>16</v>
      </c>
      <c r="J73" s="1">
        <v>9.0614976385781102E-5</v>
      </c>
      <c r="K73">
        <v>0.14978655596569601</v>
      </c>
      <c r="L73" t="s">
        <v>681</v>
      </c>
    </row>
    <row r="74" spans="1:12" x14ac:dyDescent="0.25">
      <c r="A74" t="s">
        <v>512</v>
      </c>
      <c r="B74">
        <v>322</v>
      </c>
      <c r="C74">
        <v>22</v>
      </c>
      <c r="D74">
        <v>22</v>
      </c>
      <c r="E74">
        <v>300</v>
      </c>
      <c r="F74">
        <v>28488</v>
      </c>
      <c r="G74">
        <v>177826</v>
      </c>
      <c r="H74">
        <v>51.531423310954899</v>
      </c>
      <c r="I74" t="s">
        <v>13</v>
      </c>
      <c r="J74">
        <v>1.2895045384105799E-4</v>
      </c>
      <c r="K74">
        <v>0.213155100199269</v>
      </c>
      <c r="L74" t="s">
        <v>513</v>
      </c>
    </row>
    <row r="75" spans="1:12" x14ac:dyDescent="0.25">
      <c r="A75" t="s">
        <v>490</v>
      </c>
      <c r="B75">
        <v>285</v>
      </c>
      <c r="C75">
        <v>63</v>
      </c>
      <c r="D75">
        <v>63</v>
      </c>
      <c r="E75">
        <v>222</v>
      </c>
      <c r="F75">
        <v>28447</v>
      </c>
      <c r="G75">
        <v>177863</v>
      </c>
      <c r="H75">
        <v>45.610110694478699</v>
      </c>
      <c r="I75" t="s">
        <v>16</v>
      </c>
      <c r="J75">
        <v>1.38565872960885E-4</v>
      </c>
      <c r="K75">
        <v>0.22904938800434299</v>
      </c>
      <c r="L75" t="s">
        <v>491</v>
      </c>
    </row>
    <row r="76" spans="1:12" x14ac:dyDescent="0.25">
      <c r="A76" t="s">
        <v>794</v>
      </c>
      <c r="B76">
        <v>197</v>
      </c>
      <c r="C76">
        <v>47</v>
      </c>
      <c r="D76">
        <v>47</v>
      </c>
      <c r="E76">
        <v>150</v>
      </c>
      <c r="F76">
        <v>28463</v>
      </c>
      <c r="G76">
        <v>177951</v>
      </c>
      <c r="H76">
        <v>31.5269887958327</v>
      </c>
      <c r="I76" t="s">
        <v>16</v>
      </c>
      <c r="J76">
        <v>1.65362998996612E-4</v>
      </c>
      <c r="K76">
        <v>0.27334503734139998</v>
      </c>
      <c r="L76" t="s">
        <v>795</v>
      </c>
    </row>
    <row r="77" spans="1:12" x14ac:dyDescent="0.25">
      <c r="A77" t="s">
        <v>444</v>
      </c>
      <c r="B77">
        <v>36</v>
      </c>
      <c r="C77">
        <v>14</v>
      </c>
      <c r="D77">
        <v>14</v>
      </c>
      <c r="E77">
        <v>22</v>
      </c>
      <c r="F77">
        <v>28496</v>
      </c>
      <c r="G77">
        <v>178112</v>
      </c>
      <c r="H77">
        <v>5.7612771403552099</v>
      </c>
      <c r="I77" t="s">
        <v>16</v>
      </c>
      <c r="J77">
        <v>1.6958439096053599E-4</v>
      </c>
      <c r="K77">
        <v>0.28032299825776602</v>
      </c>
      <c r="L77" t="s">
        <v>445</v>
      </c>
    </row>
    <row r="78" spans="1:12" x14ac:dyDescent="0.25">
      <c r="A78" t="s">
        <v>176</v>
      </c>
      <c r="B78">
        <v>98</v>
      </c>
      <c r="C78">
        <v>28</v>
      </c>
      <c r="D78">
        <v>28</v>
      </c>
      <c r="E78">
        <v>70</v>
      </c>
      <c r="F78">
        <v>28482</v>
      </c>
      <c r="G78">
        <v>178050</v>
      </c>
      <c r="H78">
        <v>15.6834766598559</v>
      </c>
      <c r="I78" t="s">
        <v>16</v>
      </c>
      <c r="J78">
        <v>1.6992645385362901E-4</v>
      </c>
      <c r="K78">
        <v>0.280888428220049</v>
      </c>
      <c r="L78" t="s">
        <v>177</v>
      </c>
    </row>
    <row r="79" spans="1:12" x14ac:dyDescent="0.25">
      <c r="A79" t="s">
        <v>1061</v>
      </c>
      <c r="B79">
        <v>122</v>
      </c>
      <c r="C79">
        <v>4</v>
      </c>
      <c r="D79">
        <v>4</v>
      </c>
      <c r="E79">
        <v>118</v>
      </c>
      <c r="F79">
        <v>28506</v>
      </c>
      <c r="G79">
        <v>178026</v>
      </c>
      <c r="H79">
        <v>19.524328086759301</v>
      </c>
      <c r="I79" t="s">
        <v>13</v>
      </c>
      <c r="J79">
        <v>1.84135030890015E-4</v>
      </c>
      <c r="K79">
        <v>0.304375206061195</v>
      </c>
      <c r="L79" t="s">
        <v>1062</v>
      </c>
    </row>
    <row r="80" spans="1:12" x14ac:dyDescent="0.25">
      <c r="A80" t="s">
        <v>1063</v>
      </c>
      <c r="B80">
        <v>11</v>
      </c>
      <c r="C80">
        <v>7</v>
      </c>
      <c r="D80">
        <v>7</v>
      </c>
      <c r="E80">
        <v>4</v>
      </c>
      <c r="F80">
        <v>28503</v>
      </c>
      <c r="G80">
        <v>178137</v>
      </c>
      <c r="H80">
        <v>1.7603902373307601</v>
      </c>
      <c r="I80" t="s">
        <v>16</v>
      </c>
      <c r="J80">
        <v>1.87893208954176E-4</v>
      </c>
      <c r="K80">
        <v>0.31058747440125301</v>
      </c>
      <c r="L80" t="s">
        <v>1064</v>
      </c>
    </row>
    <row r="81" spans="1:12" x14ac:dyDescent="0.25">
      <c r="A81" t="s">
        <v>1065</v>
      </c>
      <c r="B81">
        <v>234</v>
      </c>
      <c r="C81">
        <v>14</v>
      </c>
      <c r="D81">
        <v>14</v>
      </c>
      <c r="E81">
        <v>220</v>
      </c>
      <c r="F81">
        <v>28496</v>
      </c>
      <c r="G81">
        <v>177914</v>
      </c>
      <c r="H81">
        <v>37.448301412308901</v>
      </c>
      <c r="I81" t="s">
        <v>13</v>
      </c>
      <c r="J81">
        <v>1.94520907253237E-4</v>
      </c>
      <c r="K81">
        <v>0.32154305968960101</v>
      </c>
      <c r="L81" t="s">
        <v>1066</v>
      </c>
    </row>
    <row r="82" spans="1:12" x14ac:dyDescent="0.25">
      <c r="A82" t="s">
        <v>870</v>
      </c>
      <c r="B82">
        <v>289</v>
      </c>
      <c r="C82">
        <v>63</v>
      </c>
      <c r="D82">
        <v>63</v>
      </c>
      <c r="E82">
        <v>226</v>
      </c>
      <c r="F82">
        <v>28447</v>
      </c>
      <c r="G82">
        <v>177859</v>
      </c>
      <c r="H82">
        <v>46.250252598962703</v>
      </c>
      <c r="I82" t="s">
        <v>16</v>
      </c>
      <c r="J82">
        <v>2.1779642669301699E-4</v>
      </c>
      <c r="K82">
        <v>0.36001749332355698</v>
      </c>
      <c r="L82" t="s">
        <v>871</v>
      </c>
    </row>
    <row r="83" spans="1:12" x14ac:dyDescent="0.25">
      <c r="A83" t="s">
        <v>1067</v>
      </c>
      <c r="B83">
        <v>304</v>
      </c>
      <c r="C83">
        <v>21</v>
      </c>
      <c r="D83">
        <v>21</v>
      </c>
      <c r="E83">
        <v>283</v>
      </c>
      <c r="F83">
        <v>28489</v>
      </c>
      <c r="G83">
        <v>177844</v>
      </c>
      <c r="H83">
        <v>48.650784740777297</v>
      </c>
      <c r="I83" t="s">
        <v>13</v>
      </c>
      <c r="J83">
        <v>2.2816126079545701E-4</v>
      </c>
      <c r="K83">
        <v>0.37715056409489001</v>
      </c>
      <c r="L83" t="s">
        <v>1068</v>
      </c>
    </row>
    <row r="84" spans="1:12" x14ac:dyDescent="0.25">
      <c r="A84" t="s">
        <v>590</v>
      </c>
      <c r="B84">
        <v>251</v>
      </c>
      <c r="C84">
        <v>56</v>
      </c>
      <c r="D84">
        <v>56</v>
      </c>
      <c r="E84">
        <v>195</v>
      </c>
      <c r="F84">
        <v>28454</v>
      </c>
      <c r="G84">
        <v>177897</v>
      </c>
      <c r="H84">
        <v>40.1689045063655</v>
      </c>
      <c r="I84" t="s">
        <v>16</v>
      </c>
      <c r="J84">
        <v>2.2892815955933199E-4</v>
      </c>
      <c r="K84">
        <v>0.37841824775157601</v>
      </c>
      <c r="L84" t="s">
        <v>591</v>
      </c>
    </row>
    <row r="85" spans="1:12" x14ac:dyDescent="0.25">
      <c r="A85" t="s">
        <v>1069</v>
      </c>
      <c r="B85">
        <v>6</v>
      </c>
      <c r="C85">
        <v>5</v>
      </c>
      <c r="D85">
        <v>5</v>
      </c>
      <c r="E85">
        <v>1</v>
      </c>
      <c r="F85">
        <v>28505</v>
      </c>
      <c r="G85">
        <v>178142</v>
      </c>
      <c r="H85">
        <v>0.96021285672586798</v>
      </c>
      <c r="I85" t="s">
        <v>16</v>
      </c>
      <c r="J85">
        <v>2.65317134699913E-4</v>
      </c>
      <c r="K85">
        <v>0.43856922365895601</v>
      </c>
      <c r="L85" t="s">
        <v>1070</v>
      </c>
    </row>
    <row r="86" spans="1:12" x14ac:dyDescent="0.25">
      <c r="A86" t="s">
        <v>24</v>
      </c>
      <c r="B86">
        <v>632</v>
      </c>
      <c r="C86">
        <v>120</v>
      </c>
      <c r="D86">
        <v>120</v>
      </c>
      <c r="E86">
        <v>512</v>
      </c>
      <c r="F86">
        <v>28390</v>
      </c>
      <c r="G86">
        <v>177516</v>
      </c>
      <c r="H86">
        <v>101.14242090845801</v>
      </c>
      <c r="I86" t="s">
        <v>16</v>
      </c>
      <c r="J86">
        <v>2.67116055435362E-4</v>
      </c>
      <c r="K86">
        <v>0.44154283963465302</v>
      </c>
      <c r="L86" t="s">
        <v>25</v>
      </c>
    </row>
    <row r="87" spans="1:12" x14ac:dyDescent="0.25">
      <c r="A87" t="s">
        <v>1071</v>
      </c>
      <c r="B87">
        <v>18</v>
      </c>
      <c r="C87">
        <v>9</v>
      </c>
      <c r="D87">
        <v>9</v>
      </c>
      <c r="E87">
        <v>9</v>
      </c>
      <c r="F87">
        <v>28501</v>
      </c>
      <c r="G87">
        <v>178130</v>
      </c>
      <c r="H87">
        <v>2.8806385701776001</v>
      </c>
      <c r="I87" t="s">
        <v>16</v>
      </c>
      <c r="J87">
        <v>2.6883022784069598E-4</v>
      </c>
      <c r="K87">
        <v>0.44437636662066998</v>
      </c>
      <c r="L87" t="s">
        <v>1072</v>
      </c>
    </row>
    <row r="88" spans="1:12" x14ac:dyDescent="0.25">
      <c r="A88" t="s">
        <v>418</v>
      </c>
      <c r="B88">
        <v>343</v>
      </c>
      <c r="C88">
        <v>72</v>
      </c>
      <c r="D88">
        <v>72</v>
      </c>
      <c r="E88">
        <v>271</v>
      </c>
      <c r="F88">
        <v>28438</v>
      </c>
      <c r="G88">
        <v>177805</v>
      </c>
      <c r="H88">
        <v>54.892168309495503</v>
      </c>
      <c r="I88" t="s">
        <v>16</v>
      </c>
      <c r="J88">
        <v>2.8662623074454701E-4</v>
      </c>
      <c r="K88">
        <v>0.47379315942073602</v>
      </c>
      <c r="L88" t="s">
        <v>419</v>
      </c>
    </row>
    <row r="89" spans="1:12" x14ac:dyDescent="0.25">
      <c r="A89" t="s">
        <v>198</v>
      </c>
      <c r="B89">
        <v>443</v>
      </c>
      <c r="C89">
        <v>36</v>
      </c>
      <c r="D89">
        <v>36</v>
      </c>
      <c r="E89">
        <v>407</v>
      </c>
      <c r="F89">
        <v>28474</v>
      </c>
      <c r="G89">
        <v>177705</v>
      </c>
      <c r="H89">
        <v>70.895715921593293</v>
      </c>
      <c r="I89" t="s">
        <v>13</v>
      </c>
      <c r="J89">
        <v>3.1510947514476001E-4</v>
      </c>
      <c r="K89">
        <v>0.52087596241428802</v>
      </c>
      <c r="L89" t="s">
        <v>199</v>
      </c>
    </row>
    <row r="90" spans="1:12" x14ac:dyDescent="0.25">
      <c r="A90" t="s">
        <v>1073</v>
      </c>
      <c r="B90">
        <v>77</v>
      </c>
      <c r="C90">
        <v>1</v>
      </c>
      <c r="D90">
        <v>1</v>
      </c>
      <c r="E90">
        <v>76</v>
      </c>
      <c r="F90">
        <v>28509</v>
      </c>
      <c r="G90">
        <v>178071</v>
      </c>
      <c r="H90">
        <v>12.3227316613153</v>
      </c>
      <c r="I90" t="s">
        <v>13</v>
      </c>
      <c r="J90">
        <v>3.4592493793268199E-4</v>
      </c>
      <c r="K90">
        <v>0.571813922402723</v>
      </c>
      <c r="L90" t="s">
        <v>1074</v>
      </c>
    </row>
    <row r="91" spans="1:12" x14ac:dyDescent="0.25">
      <c r="A91" t="s">
        <v>42</v>
      </c>
      <c r="B91">
        <v>34</v>
      </c>
      <c r="C91">
        <v>13</v>
      </c>
      <c r="D91">
        <v>13</v>
      </c>
      <c r="E91">
        <v>21</v>
      </c>
      <c r="F91">
        <v>28497</v>
      </c>
      <c r="G91">
        <v>178114</v>
      </c>
      <c r="H91">
        <v>5.4412061881132496</v>
      </c>
      <c r="I91" t="s">
        <v>16</v>
      </c>
      <c r="J91">
        <v>3.5072119575596902E-4</v>
      </c>
      <c r="K91">
        <v>0.57974213658461704</v>
      </c>
      <c r="L91" t="s">
        <v>43</v>
      </c>
    </row>
    <row r="92" spans="1:12" x14ac:dyDescent="0.25">
      <c r="A92" t="s">
        <v>1075</v>
      </c>
      <c r="B92">
        <v>92</v>
      </c>
      <c r="C92">
        <v>26</v>
      </c>
      <c r="D92">
        <v>26</v>
      </c>
      <c r="E92">
        <v>66</v>
      </c>
      <c r="F92">
        <v>28484</v>
      </c>
      <c r="G92">
        <v>178056</v>
      </c>
      <c r="H92">
        <v>14.723263803129999</v>
      </c>
      <c r="I92" t="s">
        <v>16</v>
      </c>
      <c r="J92">
        <v>3.6145396500134101E-4</v>
      </c>
      <c r="K92">
        <v>0.59748340414721701</v>
      </c>
      <c r="L92" t="s">
        <v>1076</v>
      </c>
    </row>
    <row r="93" spans="1:12" x14ac:dyDescent="0.25">
      <c r="A93" t="s">
        <v>1077</v>
      </c>
      <c r="B93">
        <v>9</v>
      </c>
      <c r="C93">
        <v>6</v>
      </c>
      <c r="D93">
        <v>6</v>
      </c>
      <c r="E93">
        <v>3</v>
      </c>
      <c r="F93">
        <v>28504</v>
      </c>
      <c r="G93">
        <v>178139</v>
      </c>
      <c r="H93">
        <v>1.4403192850888</v>
      </c>
      <c r="I93" t="s">
        <v>16</v>
      </c>
      <c r="J93">
        <v>3.9735911856189101E-4</v>
      </c>
      <c r="K93">
        <v>0.65683462298280604</v>
      </c>
      <c r="L93" t="s">
        <v>1078</v>
      </c>
    </row>
    <row r="94" spans="1:12" x14ac:dyDescent="0.25">
      <c r="A94" t="s">
        <v>1079</v>
      </c>
      <c r="B94">
        <v>52</v>
      </c>
      <c r="C94">
        <v>17</v>
      </c>
      <c r="D94">
        <v>17</v>
      </c>
      <c r="E94">
        <v>35</v>
      </c>
      <c r="F94">
        <v>28493</v>
      </c>
      <c r="G94">
        <v>178096</v>
      </c>
      <c r="H94">
        <v>8.3218447582908599</v>
      </c>
      <c r="I94" t="s">
        <v>16</v>
      </c>
      <c r="J94">
        <v>4.1288509147394202E-4</v>
      </c>
      <c r="K94">
        <v>0.68249905620642604</v>
      </c>
      <c r="L94" t="s">
        <v>1080</v>
      </c>
    </row>
    <row r="95" spans="1:12" x14ac:dyDescent="0.25">
      <c r="A95" t="s">
        <v>594</v>
      </c>
      <c r="B95">
        <v>255</v>
      </c>
      <c r="C95">
        <v>17</v>
      </c>
      <c r="D95">
        <v>17</v>
      </c>
      <c r="E95">
        <v>238</v>
      </c>
      <c r="F95">
        <v>28493</v>
      </c>
      <c r="G95">
        <v>177893</v>
      </c>
      <c r="H95">
        <v>40.809046410849398</v>
      </c>
      <c r="I95" t="s">
        <v>13</v>
      </c>
      <c r="J95">
        <v>5.0486072028844595E-4</v>
      </c>
      <c r="K95">
        <v>0.83453477063680104</v>
      </c>
      <c r="L95" t="s">
        <v>595</v>
      </c>
    </row>
    <row r="96" spans="1:12" x14ac:dyDescent="0.25">
      <c r="A96" t="s">
        <v>478</v>
      </c>
      <c r="B96">
        <v>121</v>
      </c>
      <c r="C96">
        <v>31</v>
      </c>
      <c r="D96">
        <v>31</v>
      </c>
      <c r="E96">
        <v>90</v>
      </c>
      <c r="F96">
        <v>28479</v>
      </c>
      <c r="G96">
        <v>178027</v>
      </c>
      <c r="H96">
        <v>19.364292610638302</v>
      </c>
      <c r="I96" t="s">
        <v>16</v>
      </c>
      <c r="J96">
        <v>5.0724700681979999E-4</v>
      </c>
      <c r="K96">
        <v>0.83847930227312895</v>
      </c>
      <c r="L96" t="s">
        <v>479</v>
      </c>
    </row>
    <row r="97" spans="1:12" x14ac:dyDescent="0.25">
      <c r="A97" t="s">
        <v>286</v>
      </c>
      <c r="B97">
        <v>195</v>
      </c>
      <c r="C97">
        <v>45</v>
      </c>
      <c r="D97">
        <v>45</v>
      </c>
      <c r="E97">
        <v>150</v>
      </c>
      <c r="F97">
        <v>28465</v>
      </c>
      <c r="G97">
        <v>177953</v>
      </c>
      <c r="H97">
        <v>31.206917843590698</v>
      </c>
      <c r="I97" t="s">
        <v>16</v>
      </c>
      <c r="J97">
        <v>5.3018583331442405E-4</v>
      </c>
      <c r="K97">
        <v>0.87639718246874299</v>
      </c>
      <c r="L97" t="s">
        <v>287</v>
      </c>
    </row>
    <row r="98" spans="1:12" x14ac:dyDescent="0.25">
      <c r="A98" t="s">
        <v>322</v>
      </c>
      <c r="B98">
        <v>362</v>
      </c>
      <c r="C98">
        <v>74</v>
      </c>
      <c r="D98">
        <v>74</v>
      </c>
      <c r="E98">
        <v>288</v>
      </c>
      <c r="F98">
        <v>28436</v>
      </c>
      <c r="G98">
        <v>177786</v>
      </c>
      <c r="H98">
        <v>57.932842355794101</v>
      </c>
      <c r="I98" t="s">
        <v>16</v>
      </c>
      <c r="J98">
        <v>5.5823167125915803E-4</v>
      </c>
      <c r="K98">
        <v>0.92275695259138801</v>
      </c>
      <c r="L98" t="s">
        <v>323</v>
      </c>
    </row>
    <row r="99" spans="1:12" x14ac:dyDescent="0.25">
      <c r="A99" t="s">
        <v>1081</v>
      </c>
      <c r="B99">
        <v>469</v>
      </c>
      <c r="C99">
        <v>40</v>
      </c>
      <c r="D99">
        <v>40</v>
      </c>
      <c r="E99">
        <v>429</v>
      </c>
      <c r="F99">
        <v>28470</v>
      </c>
      <c r="G99">
        <v>177679</v>
      </c>
      <c r="H99">
        <v>75.056638300738697</v>
      </c>
      <c r="I99" t="s">
        <v>13</v>
      </c>
      <c r="J99">
        <v>6.00985496690034E-4</v>
      </c>
      <c r="K99">
        <v>0.99342902602862604</v>
      </c>
      <c r="L99" t="s">
        <v>1082</v>
      </c>
    </row>
    <row r="100" spans="1:12" x14ac:dyDescent="0.25">
      <c r="A100" t="s">
        <v>1083</v>
      </c>
      <c r="B100">
        <v>20</v>
      </c>
      <c r="C100">
        <v>9</v>
      </c>
      <c r="D100">
        <v>9</v>
      </c>
      <c r="E100">
        <v>11</v>
      </c>
      <c r="F100">
        <v>28501</v>
      </c>
      <c r="G100">
        <v>178128</v>
      </c>
      <c r="H100">
        <v>3.2007095224195599</v>
      </c>
      <c r="I100" t="s">
        <v>16</v>
      </c>
      <c r="J100">
        <v>7.1543181804557398E-4</v>
      </c>
      <c r="K100">
        <v>1.18260879522933</v>
      </c>
      <c r="L100" t="s">
        <v>1084</v>
      </c>
    </row>
    <row r="101" spans="1:12" x14ac:dyDescent="0.25">
      <c r="A101" t="s">
        <v>346</v>
      </c>
      <c r="B101">
        <v>581</v>
      </c>
      <c r="C101">
        <v>53</v>
      </c>
      <c r="D101">
        <v>53</v>
      </c>
      <c r="E101">
        <v>528</v>
      </c>
      <c r="F101">
        <v>28457</v>
      </c>
      <c r="G101">
        <v>177567</v>
      </c>
      <c r="H101">
        <v>92.980611626288294</v>
      </c>
      <c r="I101" t="s">
        <v>13</v>
      </c>
      <c r="J101">
        <v>7.1991303430461197E-4</v>
      </c>
      <c r="K101">
        <v>1.1900162457055199</v>
      </c>
      <c r="L101" t="s">
        <v>347</v>
      </c>
    </row>
    <row r="102" spans="1:12" x14ac:dyDescent="0.25">
      <c r="A102" t="s">
        <v>746</v>
      </c>
      <c r="B102">
        <v>1310</v>
      </c>
      <c r="C102">
        <v>224</v>
      </c>
      <c r="D102">
        <v>224</v>
      </c>
      <c r="E102">
        <v>1086</v>
      </c>
      <c r="F102">
        <v>28286</v>
      </c>
      <c r="G102">
        <v>176838</v>
      </c>
      <c r="H102">
        <v>209.64647371848099</v>
      </c>
      <c r="I102" t="s">
        <v>16</v>
      </c>
      <c r="J102">
        <v>7.3242287253504404E-4</v>
      </c>
      <c r="K102">
        <v>1.21069500830043</v>
      </c>
      <c r="L102" t="s">
        <v>747</v>
      </c>
    </row>
    <row r="103" spans="1:12" x14ac:dyDescent="0.25">
      <c r="A103" t="s">
        <v>486</v>
      </c>
      <c r="B103">
        <v>270</v>
      </c>
      <c r="C103">
        <v>19</v>
      </c>
      <c r="D103">
        <v>19</v>
      </c>
      <c r="E103">
        <v>251</v>
      </c>
      <c r="F103">
        <v>28491</v>
      </c>
      <c r="G103">
        <v>177878</v>
      </c>
      <c r="H103">
        <v>43.209578552664098</v>
      </c>
      <c r="I103" t="s">
        <v>13</v>
      </c>
      <c r="J103">
        <v>7.3250216030263597E-4</v>
      </c>
      <c r="K103">
        <v>1.2108260709802601</v>
      </c>
      <c r="L103" t="s">
        <v>487</v>
      </c>
    </row>
    <row r="104" spans="1:12" x14ac:dyDescent="0.25">
      <c r="A104" t="s">
        <v>40</v>
      </c>
      <c r="B104">
        <v>58</v>
      </c>
      <c r="C104">
        <v>18</v>
      </c>
      <c r="D104">
        <v>18</v>
      </c>
      <c r="E104">
        <v>40</v>
      </c>
      <c r="F104">
        <v>28492</v>
      </c>
      <c r="G104">
        <v>178090</v>
      </c>
      <c r="H104">
        <v>9.2820576150167309</v>
      </c>
      <c r="I104" t="s">
        <v>16</v>
      </c>
      <c r="J104">
        <v>7.5811313242343304E-4</v>
      </c>
      <c r="K104">
        <v>1.2531610078959301</v>
      </c>
      <c r="L104" t="s">
        <v>41</v>
      </c>
    </row>
    <row r="105" spans="1:12" x14ac:dyDescent="0.25">
      <c r="A105" t="s">
        <v>658</v>
      </c>
      <c r="B105">
        <v>139</v>
      </c>
      <c r="C105">
        <v>34</v>
      </c>
      <c r="D105">
        <v>34</v>
      </c>
      <c r="E105">
        <v>105</v>
      </c>
      <c r="F105">
        <v>28476</v>
      </c>
      <c r="G105">
        <v>178009</v>
      </c>
      <c r="H105">
        <v>22.244931180816</v>
      </c>
      <c r="I105" t="s">
        <v>16</v>
      </c>
      <c r="J105">
        <v>7.6256311623620497E-4</v>
      </c>
      <c r="K105">
        <v>1.26051683113845</v>
      </c>
      <c r="L105" t="s">
        <v>659</v>
      </c>
    </row>
    <row r="106" spans="1:12" x14ac:dyDescent="0.25">
      <c r="A106" t="s">
        <v>1085</v>
      </c>
      <c r="B106">
        <v>316</v>
      </c>
      <c r="C106">
        <v>24</v>
      </c>
      <c r="D106">
        <v>24</v>
      </c>
      <c r="E106">
        <v>292</v>
      </c>
      <c r="F106">
        <v>28486</v>
      </c>
      <c r="G106">
        <v>177832</v>
      </c>
      <c r="H106">
        <v>50.571210454229103</v>
      </c>
      <c r="I106" t="s">
        <v>13</v>
      </c>
      <c r="J106">
        <v>7.7885853270579105E-4</v>
      </c>
      <c r="K106">
        <v>1.28745315456267</v>
      </c>
      <c r="L106" t="s">
        <v>1086</v>
      </c>
    </row>
    <row r="107" spans="1:12" x14ac:dyDescent="0.25">
      <c r="A107" t="s">
        <v>788</v>
      </c>
      <c r="B107">
        <v>220</v>
      </c>
      <c r="C107">
        <v>14</v>
      </c>
      <c r="D107">
        <v>14</v>
      </c>
      <c r="E107">
        <v>206</v>
      </c>
      <c r="F107">
        <v>28496</v>
      </c>
      <c r="G107">
        <v>177928</v>
      </c>
      <c r="H107">
        <v>35.207804746615203</v>
      </c>
      <c r="I107" t="s">
        <v>13</v>
      </c>
      <c r="J107">
        <v>7.9661660101286804E-4</v>
      </c>
      <c r="K107">
        <v>1.31680724147427</v>
      </c>
      <c r="L107" t="s">
        <v>789</v>
      </c>
    </row>
    <row r="108" spans="1:12" x14ac:dyDescent="0.25">
      <c r="A108" t="s">
        <v>206</v>
      </c>
      <c r="B108">
        <v>10</v>
      </c>
      <c r="C108">
        <v>6</v>
      </c>
      <c r="D108">
        <v>6</v>
      </c>
      <c r="E108">
        <v>4</v>
      </c>
      <c r="F108">
        <v>28504</v>
      </c>
      <c r="G108">
        <v>178138</v>
      </c>
      <c r="H108">
        <v>1.6003547612097799</v>
      </c>
      <c r="I108" t="s">
        <v>16</v>
      </c>
      <c r="J108">
        <v>8.7695390195966698E-4</v>
      </c>
      <c r="K108">
        <v>1.44960479993933</v>
      </c>
      <c r="L108" t="s">
        <v>207</v>
      </c>
    </row>
    <row r="109" spans="1:12" x14ac:dyDescent="0.25">
      <c r="A109" t="s">
        <v>1087</v>
      </c>
      <c r="B109">
        <v>372</v>
      </c>
      <c r="C109">
        <v>30</v>
      </c>
      <c r="D109">
        <v>30</v>
      </c>
      <c r="E109">
        <v>342</v>
      </c>
      <c r="F109">
        <v>28480</v>
      </c>
      <c r="G109">
        <v>177776</v>
      </c>
      <c r="H109">
        <v>59.533197117003802</v>
      </c>
      <c r="I109" t="s">
        <v>13</v>
      </c>
      <c r="J109">
        <v>8.8085932333318705E-4</v>
      </c>
      <c r="K109">
        <v>1.4560604614697601</v>
      </c>
      <c r="L109" t="s">
        <v>1088</v>
      </c>
    </row>
    <row r="110" spans="1:12" x14ac:dyDescent="0.25">
      <c r="A110" t="s">
        <v>1089</v>
      </c>
      <c r="B110">
        <v>225</v>
      </c>
      <c r="C110">
        <v>15</v>
      </c>
      <c r="D110">
        <v>15</v>
      </c>
      <c r="E110">
        <v>210</v>
      </c>
      <c r="F110">
        <v>28495</v>
      </c>
      <c r="G110">
        <v>177923</v>
      </c>
      <c r="H110">
        <v>36.007982127220103</v>
      </c>
      <c r="I110" t="s">
        <v>13</v>
      </c>
      <c r="J110">
        <v>9.6382325123902095E-4</v>
      </c>
      <c r="K110">
        <v>1.5931998342981</v>
      </c>
      <c r="L110" t="s">
        <v>1090</v>
      </c>
    </row>
    <row r="111" spans="1:12" x14ac:dyDescent="0.25">
      <c r="A111" t="s">
        <v>612</v>
      </c>
      <c r="B111">
        <v>271</v>
      </c>
      <c r="C111">
        <v>57</v>
      </c>
      <c r="D111">
        <v>57</v>
      </c>
      <c r="E111">
        <v>214</v>
      </c>
      <c r="F111">
        <v>28453</v>
      </c>
      <c r="G111">
        <v>177877</v>
      </c>
      <c r="H111">
        <v>43.369614028785101</v>
      </c>
      <c r="I111" t="s">
        <v>16</v>
      </c>
      <c r="J111">
        <v>1.0480777262911101E-3</v>
      </c>
      <c r="K111">
        <v>1.7324724815592001</v>
      </c>
      <c r="L111" t="s">
        <v>613</v>
      </c>
    </row>
    <row r="112" spans="1:12" x14ac:dyDescent="0.25">
      <c r="A112" t="s">
        <v>472</v>
      </c>
      <c r="B112">
        <v>42</v>
      </c>
      <c r="C112">
        <v>14</v>
      </c>
      <c r="D112">
        <v>14</v>
      </c>
      <c r="E112">
        <v>28</v>
      </c>
      <c r="F112">
        <v>28496</v>
      </c>
      <c r="G112">
        <v>178106</v>
      </c>
      <c r="H112">
        <v>6.72148999708108</v>
      </c>
      <c r="I112" t="s">
        <v>16</v>
      </c>
      <c r="J112">
        <v>1.0511384787803E-3</v>
      </c>
      <c r="K112">
        <v>1.7375319054238401</v>
      </c>
      <c r="L112" t="s">
        <v>473</v>
      </c>
    </row>
    <row r="113" spans="1:12" x14ac:dyDescent="0.25">
      <c r="A113" t="s">
        <v>730</v>
      </c>
      <c r="B113">
        <v>460</v>
      </c>
      <c r="C113">
        <v>40</v>
      </c>
      <c r="D113">
        <v>40</v>
      </c>
      <c r="E113">
        <v>420</v>
      </c>
      <c r="F113">
        <v>28470</v>
      </c>
      <c r="G113">
        <v>177688</v>
      </c>
      <c r="H113">
        <v>73.616319015649907</v>
      </c>
      <c r="I113" t="s">
        <v>13</v>
      </c>
      <c r="J113">
        <v>1.1103621015525499E-3</v>
      </c>
      <c r="K113">
        <v>1.8354285538663699</v>
      </c>
      <c r="L113" t="s">
        <v>731</v>
      </c>
    </row>
    <row r="114" spans="1:12" x14ac:dyDescent="0.25">
      <c r="A114" t="s">
        <v>854</v>
      </c>
      <c r="B114">
        <v>130</v>
      </c>
      <c r="C114">
        <v>6</v>
      </c>
      <c r="D114">
        <v>6</v>
      </c>
      <c r="E114">
        <v>124</v>
      </c>
      <c r="F114">
        <v>28504</v>
      </c>
      <c r="G114">
        <v>178018</v>
      </c>
      <c r="H114">
        <v>20.804611895727099</v>
      </c>
      <c r="I114" t="s">
        <v>13</v>
      </c>
      <c r="J114">
        <v>1.26362094586845E-3</v>
      </c>
      <c r="K114">
        <v>2.0887654235205502</v>
      </c>
      <c r="L114" t="s">
        <v>855</v>
      </c>
    </row>
    <row r="115" spans="1:12" x14ac:dyDescent="0.25">
      <c r="A115" t="s">
        <v>1091</v>
      </c>
      <c r="B115">
        <v>140</v>
      </c>
      <c r="C115">
        <v>7</v>
      </c>
      <c r="D115">
        <v>7</v>
      </c>
      <c r="E115">
        <v>133</v>
      </c>
      <c r="F115">
        <v>28503</v>
      </c>
      <c r="G115">
        <v>178008</v>
      </c>
      <c r="H115">
        <v>22.404966656936899</v>
      </c>
      <c r="I115" t="s">
        <v>13</v>
      </c>
      <c r="J115">
        <v>1.27194120901319E-3</v>
      </c>
      <c r="K115">
        <v>2.1025188184988002</v>
      </c>
      <c r="L115" t="s">
        <v>1092</v>
      </c>
    </row>
    <row r="116" spans="1:12" x14ac:dyDescent="0.25">
      <c r="A116" t="s">
        <v>1093</v>
      </c>
      <c r="B116">
        <v>151</v>
      </c>
      <c r="C116">
        <v>8</v>
      </c>
      <c r="D116">
        <v>8</v>
      </c>
      <c r="E116">
        <v>143</v>
      </c>
      <c r="F116">
        <v>28502</v>
      </c>
      <c r="G116">
        <v>177997</v>
      </c>
      <c r="H116">
        <v>24.165356894267699</v>
      </c>
      <c r="I116" t="s">
        <v>13</v>
      </c>
      <c r="J116">
        <v>1.2817414450682E-3</v>
      </c>
      <c r="K116">
        <v>2.1187186086977299</v>
      </c>
      <c r="L116" t="s">
        <v>1094</v>
      </c>
    </row>
    <row r="117" spans="1:12" x14ac:dyDescent="0.25">
      <c r="A117" t="s">
        <v>1095</v>
      </c>
      <c r="B117">
        <v>14</v>
      </c>
      <c r="C117">
        <v>7</v>
      </c>
      <c r="D117">
        <v>7</v>
      </c>
      <c r="E117">
        <v>7</v>
      </c>
      <c r="F117">
        <v>28503</v>
      </c>
      <c r="G117">
        <v>178134</v>
      </c>
      <c r="H117">
        <v>2.2404966656936902</v>
      </c>
      <c r="I117" t="s">
        <v>16</v>
      </c>
      <c r="J117">
        <v>1.3347686342510101E-3</v>
      </c>
      <c r="K117">
        <v>2.2063725524169202</v>
      </c>
      <c r="L117" t="s">
        <v>1096</v>
      </c>
    </row>
    <row r="118" spans="1:12" x14ac:dyDescent="0.25">
      <c r="A118" t="s">
        <v>1097</v>
      </c>
      <c r="B118">
        <v>105</v>
      </c>
      <c r="C118">
        <v>4</v>
      </c>
      <c r="D118">
        <v>4</v>
      </c>
      <c r="E118">
        <v>101</v>
      </c>
      <c r="F118">
        <v>28506</v>
      </c>
      <c r="G118">
        <v>178043</v>
      </c>
      <c r="H118">
        <v>16.803724992702701</v>
      </c>
      <c r="I118" t="s">
        <v>13</v>
      </c>
      <c r="J118">
        <v>1.5425029589888901E-3</v>
      </c>
      <c r="K118">
        <v>2.5497573912086402</v>
      </c>
      <c r="L118" t="s">
        <v>1098</v>
      </c>
    </row>
    <row r="119" spans="1:12" x14ac:dyDescent="0.25">
      <c r="A119" t="s">
        <v>1099</v>
      </c>
      <c r="B119">
        <v>18</v>
      </c>
      <c r="C119">
        <v>8</v>
      </c>
      <c r="D119">
        <v>8</v>
      </c>
      <c r="E119">
        <v>10</v>
      </c>
      <c r="F119">
        <v>28502</v>
      </c>
      <c r="G119">
        <v>178130</v>
      </c>
      <c r="H119">
        <v>2.8806385701776001</v>
      </c>
      <c r="I119" t="s">
        <v>16</v>
      </c>
      <c r="J119">
        <v>1.5695814034152101E-3</v>
      </c>
      <c r="K119">
        <v>2.5945180598453401</v>
      </c>
      <c r="L119" t="s">
        <v>1100</v>
      </c>
    </row>
    <row r="120" spans="1:12" x14ac:dyDescent="0.25">
      <c r="A120" t="s">
        <v>1101</v>
      </c>
      <c r="B120">
        <v>39</v>
      </c>
      <c r="C120">
        <v>13</v>
      </c>
      <c r="D120">
        <v>13</v>
      </c>
      <c r="E120">
        <v>26</v>
      </c>
      <c r="F120">
        <v>28497</v>
      </c>
      <c r="G120">
        <v>178109</v>
      </c>
      <c r="H120">
        <v>6.24138356871814</v>
      </c>
      <c r="I120" t="s">
        <v>16</v>
      </c>
      <c r="J120">
        <v>1.57112138503901E-3</v>
      </c>
      <c r="K120">
        <v>2.5970636494694799</v>
      </c>
      <c r="L120" t="s">
        <v>1102</v>
      </c>
    </row>
    <row r="121" spans="1:12" x14ac:dyDescent="0.25">
      <c r="A121" t="s">
        <v>320</v>
      </c>
      <c r="B121">
        <v>358</v>
      </c>
      <c r="C121">
        <v>71</v>
      </c>
      <c r="D121">
        <v>71</v>
      </c>
      <c r="E121">
        <v>287</v>
      </c>
      <c r="F121">
        <v>28439</v>
      </c>
      <c r="G121">
        <v>177790</v>
      </c>
      <c r="H121">
        <v>57.292700451310097</v>
      </c>
      <c r="I121" t="s">
        <v>16</v>
      </c>
      <c r="J121">
        <v>1.5930818410273501E-3</v>
      </c>
      <c r="K121">
        <v>2.63336428321821</v>
      </c>
      <c r="L121" t="s">
        <v>321</v>
      </c>
    </row>
    <row r="122" spans="1:12" x14ac:dyDescent="0.25">
      <c r="A122" t="s">
        <v>1103</v>
      </c>
      <c r="B122">
        <v>5</v>
      </c>
      <c r="C122">
        <v>4</v>
      </c>
      <c r="D122">
        <v>4</v>
      </c>
      <c r="E122">
        <v>1</v>
      </c>
      <c r="F122">
        <v>28506</v>
      </c>
      <c r="G122">
        <v>178143</v>
      </c>
      <c r="H122">
        <v>0.80017738060488997</v>
      </c>
      <c r="I122" t="s">
        <v>16</v>
      </c>
      <c r="J122">
        <v>1.61109705208239E-3</v>
      </c>
      <c r="K122">
        <v>2.6631434270921899</v>
      </c>
      <c r="L122" t="s">
        <v>1104</v>
      </c>
    </row>
    <row r="123" spans="1:12" x14ac:dyDescent="0.25">
      <c r="A123" t="s">
        <v>592</v>
      </c>
      <c r="B123">
        <v>251</v>
      </c>
      <c r="C123">
        <v>53</v>
      </c>
      <c r="D123">
        <v>53</v>
      </c>
      <c r="E123">
        <v>198</v>
      </c>
      <c r="F123">
        <v>28457</v>
      </c>
      <c r="G123">
        <v>177897</v>
      </c>
      <c r="H123">
        <v>40.1689045063655</v>
      </c>
      <c r="I123" t="s">
        <v>16</v>
      </c>
      <c r="J123">
        <v>1.7192964162953399E-3</v>
      </c>
      <c r="K123">
        <v>2.8419969761361998</v>
      </c>
      <c r="L123" t="s">
        <v>593</v>
      </c>
    </row>
    <row r="124" spans="1:12" x14ac:dyDescent="0.25">
      <c r="A124" t="s">
        <v>1105</v>
      </c>
      <c r="B124">
        <v>238</v>
      </c>
      <c r="C124">
        <v>17</v>
      </c>
      <c r="D124">
        <v>17</v>
      </c>
      <c r="E124">
        <v>221</v>
      </c>
      <c r="F124">
        <v>28493</v>
      </c>
      <c r="G124">
        <v>177910</v>
      </c>
      <c r="H124">
        <v>38.088443316792798</v>
      </c>
      <c r="I124" t="s">
        <v>13</v>
      </c>
      <c r="J124">
        <v>1.81404884582341E-3</v>
      </c>
      <c r="K124">
        <v>2.9986227421460998</v>
      </c>
      <c r="L124" t="s">
        <v>1106</v>
      </c>
    </row>
    <row r="125" spans="1:12" x14ac:dyDescent="0.25">
      <c r="A125" t="s">
        <v>772</v>
      </c>
      <c r="B125">
        <v>139</v>
      </c>
      <c r="C125">
        <v>33</v>
      </c>
      <c r="D125">
        <v>33</v>
      </c>
      <c r="E125">
        <v>106</v>
      </c>
      <c r="F125">
        <v>28477</v>
      </c>
      <c r="G125">
        <v>178009</v>
      </c>
      <c r="H125">
        <v>22.244931180816</v>
      </c>
      <c r="I125" t="s">
        <v>16</v>
      </c>
      <c r="J125">
        <v>1.8396705145160999E-3</v>
      </c>
      <c r="K125">
        <v>3.0409753604951102</v>
      </c>
      <c r="L125" t="s">
        <v>773</v>
      </c>
    </row>
    <row r="126" spans="1:12" x14ac:dyDescent="0.25">
      <c r="A126" t="s">
        <v>1107</v>
      </c>
      <c r="B126">
        <v>91</v>
      </c>
      <c r="C126">
        <v>3</v>
      </c>
      <c r="D126">
        <v>3</v>
      </c>
      <c r="E126">
        <v>88</v>
      </c>
      <c r="F126">
        <v>28507</v>
      </c>
      <c r="G126">
        <v>178057</v>
      </c>
      <c r="H126">
        <v>14.563228327009</v>
      </c>
      <c r="I126" t="s">
        <v>13</v>
      </c>
      <c r="J126">
        <v>1.9398107495488201E-3</v>
      </c>
      <c r="K126">
        <v>3.2065071690042002</v>
      </c>
      <c r="L126" t="s">
        <v>1108</v>
      </c>
    </row>
    <row r="127" spans="1:12" x14ac:dyDescent="0.25">
      <c r="A127" t="s">
        <v>166</v>
      </c>
      <c r="B127">
        <v>8</v>
      </c>
      <c r="C127">
        <v>5</v>
      </c>
      <c r="D127">
        <v>5</v>
      </c>
      <c r="E127">
        <v>3</v>
      </c>
      <c r="F127">
        <v>28505</v>
      </c>
      <c r="G127">
        <v>178140</v>
      </c>
      <c r="H127">
        <v>1.2802838089678199</v>
      </c>
      <c r="I127" t="s">
        <v>16</v>
      </c>
      <c r="J127">
        <v>1.9425402489425499E-3</v>
      </c>
      <c r="K127">
        <v>3.2110190315020399</v>
      </c>
      <c r="L127" t="s">
        <v>167</v>
      </c>
    </row>
    <row r="128" spans="1:12" x14ac:dyDescent="0.25">
      <c r="A128" t="s">
        <v>248</v>
      </c>
      <c r="B128">
        <v>186</v>
      </c>
      <c r="C128">
        <v>41</v>
      </c>
      <c r="D128">
        <v>41</v>
      </c>
      <c r="E128">
        <v>145</v>
      </c>
      <c r="F128">
        <v>28469</v>
      </c>
      <c r="G128">
        <v>177962</v>
      </c>
      <c r="H128">
        <v>29.766598558501901</v>
      </c>
      <c r="I128" t="s">
        <v>16</v>
      </c>
      <c r="J128">
        <v>1.9564767081328401E-3</v>
      </c>
      <c r="K128">
        <v>3.2340559985435799</v>
      </c>
      <c r="L128" t="s">
        <v>249</v>
      </c>
    </row>
    <row r="129" spans="1:12" x14ac:dyDescent="0.25">
      <c r="A129" t="s">
        <v>464</v>
      </c>
      <c r="B129">
        <v>40</v>
      </c>
      <c r="C129">
        <v>13</v>
      </c>
      <c r="D129">
        <v>13</v>
      </c>
      <c r="E129">
        <v>27</v>
      </c>
      <c r="F129">
        <v>28497</v>
      </c>
      <c r="G129">
        <v>178108</v>
      </c>
      <c r="H129">
        <v>6.4014190448391197</v>
      </c>
      <c r="I129" t="s">
        <v>16</v>
      </c>
      <c r="J129">
        <v>2.0367699914579001E-3</v>
      </c>
      <c r="K129">
        <v>3.3667807958799099</v>
      </c>
      <c r="L129" t="s">
        <v>465</v>
      </c>
    </row>
    <row r="130" spans="1:12" x14ac:dyDescent="0.25">
      <c r="A130" t="s">
        <v>852</v>
      </c>
      <c r="B130">
        <v>495</v>
      </c>
      <c r="C130">
        <v>93</v>
      </c>
      <c r="D130">
        <v>93</v>
      </c>
      <c r="E130">
        <v>402</v>
      </c>
      <c r="F130">
        <v>28417</v>
      </c>
      <c r="G130">
        <v>177653</v>
      </c>
      <c r="H130">
        <v>79.217560679884102</v>
      </c>
      <c r="I130" t="s">
        <v>16</v>
      </c>
      <c r="J130">
        <v>2.0973928976750198E-3</v>
      </c>
      <c r="K130">
        <v>3.46699045985681</v>
      </c>
      <c r="L130" t="s">
        <v>853</v>
      </c>
    </row>
    <row r="131" spans="1:12" x14ac:dyDescent="0.25">
      <c r="A131" t="s">
        <v>774</v>
      </c>
      <c r="B131">
        <v>497</v>
      </c>
      <c r="C131">
        <v>93</v>
      </c>
      <c r="D131">
        <v>93</v>
      </c>
      <c r="E131">
        <v>404</v>
      </c>
      <c r="F131">
        <v>28417</v>
      </c>
      <c r="G131">
        <v>177651</v>
      </c>
      <c r="H131">
        <v>79.537631632126093</v>
      </c>
      <c r="I131" t="s">
        <v>16</v>
      </c>
      <c r="J131">
        <v>2.1660049780245598E-3</v>
      </c>
      <c r="K131">
        <v>3.5804062286746001</v>
      </c>
      <c r="L131" t="s">
        <v>775</v>
      </c>
    </row>
    <row r="132" spans="1:12" x14ac:dyDescent="0.25">
      <c r="A132" t="s">
        <v>662</v>
      </c>
      <c r="B132">
        <v>142</v>
      </c>
      <c r="C132">
        <v>33</v>
      </c>
      <c r="D132">
        <v>33</v>
      </c>
      <c r="E132">
        <v>109</v>
      </c>
      <c r="F132">
        <v>28477</v>
      </c>
      <c r="G132">
        <v>178006</v>
      </c>
      <c r="H132">
        <v>22.725037609178901</v>
      </c>
      <c r="I132" t="s">
        <v>16</v>
      </c>
      <c r="J132">
        <v>2.1691037668948999E-3</v>
      </c>
      <c r="K132">
        <v>3.5855285266772698</v>
      </c>
      <c r="L132" t="s">
        <v>663</v>
      </c>
    </row>
    <row r="133" spans="1:12" x14ac:dyDescent="0.25">
      <c r="A133" t="s">
        <v>458</v>
      </c>
      <c r="B133">
        <v>421</v>
      </c>
      <c r="C133">
        <v>37</v>
      </c>
      <c r="D133">
        <v>37</v>
      </c>
      <c r="E133">
        <v>384</v>
      </c>
      <c r="F133">
        <v>28473</v>
      </c>
      <c r="G133">
        <v>177727</v>
      </c>
      <c r="H133">
        <v>67.374935446931801</v>
      </c>
      <c r="I133" t="s">
        <v>13</v>
      </c>
      <c r="J133">
        <v>2.2679350217161601E-3</v>
      </c>
      <c r="K133">
        <v>3.7488965908968099</v>
      </c>
      <c r="L133" t="s">
        <v>459</v>
      </c>
    </row>
    <row r="134" spans="1:12" x14ac:dyDescent="0.25">
      <c r="A134" t="s">
        <v>862</v>
      </c>
      <c r="B134">
        <v>103</v>
      </c>
      <c r="C134">
        <v>26</v>
      </c>
      <c r="D134">
        <v>26</v>
      </c>
      <c r="E134">
        <v>77</v>
      </c>
      <c r="F134">
        <v>28484</v>
      </c>
      <c r="G134">
        <v>178045</v>
      </c>
      <c r="H134">
        <v>16.483654040460699</v>
      </c>
      <c r="I134" t="s">
        <v>16</v>
      </c>
      <c r="J134">
        <v>2.2710838449485501E-3</v>
      </c>
      <c r="K134">
        <v>3.7541015956999502</v>
      </c>
      <c r="L134" t="s">
        <v>863</v>
      </c>
    </row>
    <row r="135" spans="1:12" x14ac:dyDescent="0.25">
      <c r="A135" t="s">
        <v>1109</v>
      </c>
      <c r="B135">
        <v>19</v>
      </c>
      <c r="C135">
        <v>8</v>
      </c>
      <c r="D135">
        <v>8</v>
      </c>
      <c r="E135">
        <v>11</v>
      </c>
      <c r="F135">
        <v>28502</v>
      </c>
      <c r="G135">
        <v>178129</v>
      </c>
      <c r="H135">
        <v>3.0406740462985802</v>
      </c>
      <c r="I135" t="s">
        <v>16</v>
      </c>
      <c r="J135">
        <v>2.3851009604421501E-3</v>
      </c>
      <c r="K135">
        <v>3.9425718876108702</v>
      </c>
      <c r="L135" t="s">
        <v>1110</v>
      </c>
    </row>
    <row r="136" spans="1:12" x14ac:dyDescent="0.25">
      <c r="A136" t="s">
        <v>1111</v>
      </c>
      <c r="B136">
        <v>19</v>
      </c>
      <c r="C136">
        <v>8</v>
      </c>
      <c r="D136">
        <v>8</v>
      </c>
      <c r="E136">
        <v>11</v>
      </c>
      <c r="F136">
        <v>28502</v>
      </c>
      <c r="G136">
        <v>178129</v>
      </c>
      <c r="H136">
        <v>3.0406740462985802</v>
      </c>
      <c r="I136" t="s">
        <v>16</v>
      </c>
      <c r="J136">
        <v>2.3851009604421501E-3</v>
      </c>
      <c r="K136">
        <v>3.9425718876108702</v>
      </c>
      <c r="L136" t="s">
        <v>1112</v>
      </c>
    </row>
    <row r="137" spans="1:12" x14ac:dyDescent="0.25">
      <c r="A137" t="s">
        <v>116</v>
      </c>
      <c r="B137">
        <v>78</v>
      </c>
      <c r="C137">
        <v>21</v>
      </c>
      <c r="D137">
        <v>21</v>
      </c>
      <c r="E137">
        <v>57</v>
      </c>
      <c r="F137">
        <v>28489</v>
      </c>
      <c r="G137">
        <v>178070</v>
      </c>
      <c r="H137">
        <v>12.4827671374363</v>
      </c>
      <c r="I137" t="s">
        <v>16</v>
      </c>
      <c r="J137">
        <v>2.4992180780643398E-3</v>
      </c>
      <c r="K137">
        <v>4.1312074830403498</v>
      </c>
      <c r="L137" t="s">
        <v>117</v>
      </c>
    </row>
    <row r="138" spans="1:12" x14ac:dyDescent="0.25">
      <c r="A138" t="s">
        <v>30</v>
      </c>
      <c r="B138">
        <v>78</v>
      </c>
      <c r="C138">
        <v>21</v>
      </c>
      <c r="D138">
        <v>21</v>
      </c>
      <c r="E138">
        <v>57</v>
      </c>
      <c r="F138">
        <v>28489</v>
      </c>
      <c r="G138">
        <v>178070</v>
      </c>
      <c r="H138">
        <v>12.4827671374363</v>
      </c>
      <c r="I138" t="s">
        <v>16</v>
      </c>
      <c r="J138">
        <v>2.4992180780643398E-3</v>
      </c>
      <c r="K138">
        <v>4.1312074830403498</v>
      </c>
      <c r="L138" t="s">
        <v>31</v>
      </c>
    </row>
    <row r="139" spans="1:12" x14ac:dyDescent="0.25">
      <c r="A139" t="s">
        <v>1113</v>
      </c>
      <c r="B139">
        <v>3</v>
      </c>
      <c r="C139">
        <v>3</v>
      </c>
      <c r="D139">
        <v>3</v>
      </c>
      <c r="E139">
        <v>0</v>
      </c>
      <c r="F139">
        <v>28507</v>
      </c>
      <c r="G139">
        <v>178145</v>
      </c>
      <c r="H139">
        <v>0.48010642836293399</v>
      </c>
      <c r="I139" t="s">
        <v>16</v>
      </c>
      <c r="J139">
        <v>2.6255149991591701E-3</v>
      </c>
      <c r="K139">
        <v>4.3399762936101096</v>
      </c>
      <c r="L139" t="s">
        <v>1114</v>
      </c>
    </row>
    <row r="140" spans="1:12" x14ac:dyDescent="0.25">
      <c r="A140" t="s">
        <v>1115</v>
      </c>
      <c r="B140">
        <v>3</v>
      </c>
      <c r="C140">
        <v>3</v>
      </c>
      <c r="D140">
        <v>3</v>
      </c>
      <c r="E140">
        <v>0</v>
      </c>
      <c r="F140">
        <v>28507</v>
      </c>
      <c r="G140">
        <v>178145</v>
      </c>
      <c r="H140">
        <v>0.48010642836293399</v>
      </c>
      <c r="I140" t="s">
        <v>16</v>
      </c>
      <c r="J140">
        <v>2.6255149991591701E-3</v>
      </c>
      <c r="K140">
        <v>4.3399762936101096</v>
      </c>
      <c r="L140" t="s">
        <v>1116</v>
      </c>
    </row>
    <row r="141" spans="1:12" x14ac:dyDescent="0.25">
      <c r="A141" t="s">
        <v>426</v>
      </c>
      <c r="B141">
        <v>32</v>
      </c>
      <c r="C141">
        <v>11</v>
      </c>
      <c r="D141">
        <v>11</v>
      </c>
      <c r="E141">
        <v>21</v>
      </c>
      <c r="F141">
        <v>28499</v>
      </c>
      <c r="G141">
        <v>178116</v>
      </c>
      <c r="H141">
        <v>5.1211352358713</v>
      </c>
      <c r="I141" t="s">
        <v>16</v>
      </c>
      <c r="J141">
        <v>2.6897656271909999E-3</v>
      </c>
      <c r="K141">
        <v>4.4461825817467204</v>
      </c>
      <c r="L141" t="s">
        <v>427</v>
      </c>
    </row>
    <row r="142" spans="1:12" x14ac:dyDescent="0.25">
      <c r="A142" t="s">
        <v>1117</v>
      </c>
      <c r="B142">
        <v>32</v>
      </c>
      <c r="C142">
        <v>11</v>
      </c>
      <c r="D142">
        <v>11</v>
      </c>
      <c r="E142">
        <v>21</v>
      </c>
      <c r="F142">
        <v>28499</v>
      </c>
      <c r="G142">
        <v>178116</v>
      </c>
      <c r="H142">
        <v>5.1211352358713</v>
      </c>
      <c r="I142" t="s">
        <v>16</v>
      </c>
      <c r="J142">
        <v>2.6897656271909999E-3</v>
      </c>
      <c r="K142">
        <v>4.4461825817467204</v>
      </c>
      <c r="L142" t="s">
        <v>1118</v>
      </c>
    </row>
    <row r="143" spans="1:12" x14ac:dyDescent="0.25">
      <c r="A143" t="s">
        <v>1119</v>
      </c>
      <c r="B143">
        <v>187</v>
      </c>
      <c r="C143">
        <v>41</v>
      </c>
      <c r="D143">
        <v>41</v>
      </c>
      <c r="E143">
        <v>146</v>
      </c>
      <c r="F143">
        <v>28469</v>
      </c>
      <c r="G143">
        <v>177961</v>
      </c>
      <c r="H143">
        <v>29.9266340346229</v>
      </c>
      <c r="I143" t="s">
        <v>16</v>
      </c>
      <c r="J143">
        <v>2.73593352036658E-3</v>
      </c>
      <c r="K143">
        <v>4.5224981091659604</v>
      </c>
      <c r="L143" t="s">
        <v>1120</v>
      </c>
    </row>
    <row r="144" spans="1:12" x14ac:dyDescent="0.25">
      <c r="A144" t="s">
        <v>1121</v>
      </c>
      <c r="B144">
        <v>64</v>
      </c>
      <c r="C144">
        <v>18</v>
      </c>
      <c r="D144">
        <v>18</v>
      </c>
      <c r="E144">
        <v>46</v>
      </c>
      <c r="F144">
        <v>28492</v>
      </c>
      <c r="G144">
        <v>178084</v>
      </c>
      <c r="H144">
        <v>10.2422704717426</v>
      </c>
      <c r="I144" t="s">
        <v>16</v>
      </c>
      <c r="J144">
        <v>2.8737766805443299E-3</v>
      </c>
      <c r="K144">
        <v>4.7503528529397796</v>
      </c>
      <c r="L144" t="s">
        <v>1122</v>
      </c>
    </row>
    <row r="145" spans="1:12" x14ac:dyDescent="0.25">
      <c r="A145" t="s">
        <v>1123</v>
      </c>
      <c r="B145">
        <v>12</v>
      </c>
      <c r="C145">
        <v>6</v>
      </c>
      <c r="D145">
        <v>6</v>
      </c>
      <c r="E145">
        <v>6</v>
      </c>
      <c r="F145">
        <v>28504</v>
      </c>
      <c r="G145">
        <v>178136</v>
      </c>
      <c r="H145">
        <v>1.92042571345174</v>
      </c>
      <c r="I145" t="s">
        <v>16</v>
      </c>
      <c r="J145">
        <v>3.01067099866639E-3</v>
      </c>
      <c r="K145">
        <v>4.97663916079554</v>
      </c>
      <c r="L145" t="s">
        <v>1124</v>
      </c>
    </row>
    <row r="146" spans="1:12" x14ac:dyDescent="0.25">
      <c r="A146" t="s">
        <v>1125</v>
      </c>
      <c r="B146">
        <v>12</v>
      </c>
      <c r="C146">
        <v>6</v>
      </c>
      <c r="D146">
        <v>6</v>
      </c>
      <c r="E146">
        <v>6</v>
      </c>
      <c r="F146">
        <v>28504</v>
      </c>
      <c r="G146">
        <v>178136</v>
      </c>
      <c r="H146">
        <v>1.92042571345174</v>
      </c>
      <c r="I146" t="s">
        <v>16</v>
      </c>
      <c r="J146">
        <v>3.01067099866639E-3</v>
      </c>
      <c r="K146">
        <v>4.97663916079554</v>
      </c>
      <c r="L146" t="s">
        <v>1126</v>
      </c>
    </row>
    <row r="147" spans="1:12" x14ac:dyDescent="0.25">
      <c r="A147" t="s">
        <v>1127</v>
      </c>
      <c r="B147">
        <v>12</v>
      </c>
      <c r="C147">
        <v>6</v>
      </c>
      <c r="D147">
        <v>6</v>
      </c>
      <c r="E147">
        <v>6</v>
      </c>
      <c r="F147">
        <v>28504</v>
      </c>
      <c r="G147">
        <v>178136</v>
      </c>
      <c r="H147">
        <v>1.92042571345174</v>
      </c>
      <c r="I147" t="s">
        <v>16</v>
      </c>
      <c r="J147">
        <v>3.01067099866639E-3</v>
      </c>
      <c r="K147">
        <v>4.97663916079554</v>
      </c>
      <c r="L147" t="s">
        <v>1128</v>
      </c>
    </row>
    <row r="148" spans="1:12" x14ac:dyDescent="0.25">
      <c r="A148" t="s">
        <v>744</v>
      </c>
      <c r="B148">
        <v>1031</v>
      </c>
      <c r="C148">
        <v>176</v>
      </c>
      <c r="D148">
        <v>176</v>
      </c>
      <c r="E148">
        <v>855</v>
      </c>
      <c r="F148">
        <v>28334</v>
      </c>
      <c r="G148">
        <v>177117</v>
      </c>
      <c r="H148">
        <v>164.99657588072799</v>
      </c>
      <c r="I148" t="s">
        <v>16</v>
      </c>
      <c r="J148">
        <v>3.2217258135124999E-3</v>
      </c>
      <c r="K148">
        <v>5.3255127697361599</v>
      </c>
      <c r="L148" t="s">
        <v>745</v>
      </c>
    </row>
    <row r="149" spans="1:12" x14ac:dyDescent="0.25">
      <c r="A149" t="s">
        <v>776</v>
      </c>
      <c r="B149">
        <v>167</v>
      </c>
      <c r="C149">
        <v>37</v>
      </c>
      <c r="D149">
        <v>37</v>
      </c>
      <c r="E149">
        <v>130</v>
      </c>
      <c r="F149">
        <v>28473</v>
      </c>
      <c r="G149">
        <v>177981</v>
      </c>
      <c r="H149">
        <v>26.725924512203299</v>
      </c>
      <c r="I149" t="s">
        <v>16</v>
      </c>
      <c r="J149">
        <v>3.2621133157699298E-3</v>
      </c>
      <c r="K149">
        <v>5.3922733109676901</v>
      </c>
      <c r="L149" t="s">
        <v>777</v>
      </c>
    </row>
    <row r="150" spans="1:12" x14ac:dyDescent="0.25">
      <c r="A150" t="s">
        <v>1129</v>
      </c>
      <c r="B150">
        <v>16</v>
      </c>
      <c r="C150">
        <v>7</v>
      </c>
      <c r="D150">
        <v>7</v>
      </c>
      <c r="E150">
        <v>9</v>
      </c>
      <c r="F150">
        <v>28503</v>
      </c>
      <c r="G150">
        <v>178132</v>
      </c>
      <c r="H150">
        <v>2.56056761793565</v>
      </c>
      <c r="I150" t="s">
        <v>16</v>
      </c>
      <c r="J150">
        <v>3.4566995457361999E-3</v>
      </c>
      <c r="K150">
        <v>5.7139243491019398</v>
      </c>
      <c r="L150" t="s">
        <v>1130</v>
      </c>
    </row>
    <row r="151" spans="1:12" x14ac:dyDescent="0.25">
      <c r="A151" t="s">
        <v>492</v>
      </c>
      <c r="B151">
        <v>45</v>
      </c>
      <c r="C151">
        <v>14</v>
      </c>
      <c r="D151">
        <v>14</v>
      </c>
      <c r="E151">
        <v>31</v>
      </c>
      <c r="F151">
        <v>28496</v>
      </c>
      <c r="G151">
        <v>178103</v>
      </c>
      <c r="H151">
        <v>7.2015964254440101</v>
      </c>
      <c r="I151" t="s">
        <v>16</v>
      </c>
      <c r="J151">
        <v>3.47225050715941E-3</v>
      </c>
      <c r="K151">
        <v>5.7396300883345104</v>
      </c>
      <c r="L151" t="s">
        <v>493</v>
      </c>
    </row>
    <row r="152" spans="1:12" x14ac:dyDescent="0.25">
      <c r="A152" t="s">
        <v>914</v>
      </c>
      <c r="B152">
        <v>363</v>
      </c>
      <c r="C152">
        <v>70</v>
      </c>
      <c r="D152">
        <v>70</v>
      </c>
      <c r="E152">
        <v>293</v>
      </c>
      <c r="F152">
        <v>28440</v>
      </c>
      <c r="G152">
        <v>177785</v>
      </c>
      <c r="H152">
        <v>58.092877831914997</v>
      </c>
      <c r="I152" t="s">
        <v>16</v>
      </c>
      <c r="J152">
        <v>3.6852896952749201E-3</v>
      </c>
      <c r="K152">
        <v>6.0917838662894397</v>
      </c>
      <c r="L152" t="s">
        <v>915</v>
      </c>
    </row>
    <row r="153" spans="1:12" x14ac:dyDescent="0.25">
      <c r="A153" t="s">
        <v>860</v>
      </c>
      <c r="B153">
        <v>159</v>
      </c>
      <c r="C153">
        <v>10</v>
      </c>
      <c r="D153">
        <v>10</v>
      </c>
      <c r="E153">
        <v>149</v>
      </c>
      <c r="F153">
        <v>28500</v>
      </c>
      <c r="G153">
        <v>177989</v>
      </c>
      <c r="H153">
        <v>25.445640703235501</v>
      </c>
      <c r="I153" t="s">
        <v>13</v>
      </c>
      <c r="J153">
        <v>3.84560817687494E-3</v>
      </c>
      <c r="K153">
        <v>6.3567903163742798</v>
      </c>
      <c r="L153" t="s">
        <v>861</v>
      </c>
    </row>
    <row r="154" spans="1:12" x14ac:dyDescent="0.25">
      <c r="A154" t="s">
        <v>538</v>
      </c>
      <c r="B154">
        <v>186</v>
      </c>
      <c r="C154">
        <v>40</v>
      </c>
      <c r="D154">
        <v>40</v>
      </c>
      <c r="E154">
        <v>146</v>
      </c>
      <c r="F154">
        <v>28470</v>
      </c>
      <c r="G154">
        <v>177962</v>
      </c>
      <c r="H154">
        <v>29.766598558501901</v>
      </c>
      <c r="I154" t="s">
        <v>16</v>
      </c>
      <c r="J154">
        <v>3.8702781354027801E-3</v>
      </c>
      <c r="K154">
        <v>6.3975697578207997</v>
      </c>
      <c r="L154" t="s">
        <v>539</v>
      </c>
    </row>
    <row r="155" spans="1:12" x14ac:dyDescent="0.25">
      <c r="A155" t="s">
        <v>1131</v>
      </c>
      <c r="B155">
        <v>9</v>
      </c>
      <c r="C155">
        <v>5</v>
      </c>
      <c r="D155">
        <v>5</v>
      </c>
      <c r="E155">
        <v>4</v>
      </c>
      <c r="F155">
        <v>28505</v>
      </c>
      <c r="G155">
        <v>178139</v>
      </c>
      <c r="H155">
        <v>1.4403192850888</v>
      </c>
      <c r="I155" t="s">
        <v>16</v>
      </c>
      <c r="J155">
        <v>3.8740301225186802E-3</v>
      </c>
      <c r="K155">
        <v>6.4037717925233801</v>
      </c>
      <c r="L155" t="s">
        <v>1132</v>
      </c>
    </row>
    <row r="156" spans="1:12" x14ac:dyDescent="0.25">
      <c r="A156" t="s">
        <v>1133</v>
      </c>
      <c r="B156">
        <v>9</v>
      </c>
      <c r="C156">
        <v>5</v>
      </c>
      <c r="D156">
        <v>5</v>
      </c>
      <c r="E156">
        <v>4</v>
      </c>
      <c r="F156">
        <v>28505</v>
      </c>
      <c r="G156">
        <v>178139</v>
      </c>
      <c r="H156">
        <v>1.4403192850888</v>
      </c>
      <c r="I156" t="s">
        <v>16</v>
      </c>
      <c r="J156">
        <v>3.8740301225186802E-3</v>
      </c>
      <c r="K156">
        <v>6.4037717925233801</v>
      </c>
      <c r="L156" t="s">
        <v>1134</v>
      </c>
    </row>
    <row r="157" spans="1:12" x14ac:dyDescent="0.25">
      <c r="A157" t="s">
        <v>678</v>
      </c>
      <c r="B157">
        <v>191</v>
      </c>
      <c r="C157">
        <v>41</v>
      </c>
      <c r="D157">
        <v>41</v>
      </c>
      <c r="E157">
        <v>150</v>
      </c>
      <c r="F157">
        <v>28469</v>
      </c>
      <c r="G157">
        <v>177957</v>
      </c>
      <c r="H157">
        <v>30.566775939106801</v>
      </c>
      <c r="I157" t="s">
        <v>16</v>
      </c>
      <c r="J157">
        <v>4.2880895977222902E-3</v>
      </c>
      <c r="K157">
        <v>7.08821210503495</v>
      </c>
      <c r="L157" t="s">
        <v>679</v>
      </c>
    </row>
    <row r="158" spans="1:12" x14ac:dyDescent="0.25">
      <c r="A158" t="s">
        <v>1135</v>
      </c>
      <c r="B158">
        <v>6</v>
      </c>
      <c r="C158">
        <v>4</v>
      </c>
      <c r="D158">
        <v>4</v>
      </c>
      <c r="E158">
        <v>2</v>
      </c>
      <c r="F158">
        <v>28506</v>
      </c>
      <c r="G158">
        <v>178142</v>
      </c>
      <c r="H158">
        <v>0.96021285672586798</v>
      </c>
      <c r="I158" t="s">
        <v>16</v>
      </c>
      <c r="J158">
        <v>4.3026693920628798E-3</v>
      </c>
      <c r="K158">
        <v>7.1123125050799398</v>
      </c>
      <c r="L158" t="s">
        <v>1136</v>
      </c>
    </row>
    <row r="159" spans="1:12" x14ac:dyDescent="0.25">
      <c r="A159" t="s">
        <v>1137</v>
      </c>
      <c r="B159">
        <v>6</v>
      </c>
      <c r="C159">
        <v>4</v>
      </c>
      <c r="D159">
        <v>4</v>
      </c>
      <c r="E159">
        <v>2</v>
      </c>
      <c r="F159">
        <v>28506</v>
      </c>
      <c r="G159">
        <v>178142</v>
      </c>
      <c r="H159">
        <v>0.96021285672586798</v>
      </c>
      <c r="I159" t="s">
        <v>16</v>
      </c>
      <c r="J159">
        <v>4.3026693920628798E-3</v>
      </c>
      <c r="K159">
        <v>7.1123125050799398</v>
      </c>
      <c r="L159" t="s">
        <v>1138</v>
      </c>
    </row>
    <row r="160" spans="1:12" x14ac:dyDescent="0.25">
      <c r="A160" t="s">
        <v>1139</v>
      </c>
      <c r="B160">
        <v>6</v>
      </c>
      <c r="C160">
        <v>4</v>
      </c>
      <c r="D160">
        <v>4</v>
      </c>
      <c r="E160">
        <v>2</v>
      </c>
      <c r="F160">
        <v>28506</v>
      </c>
      <c r="G160">
        <v>178142</v>
      </c>
      <c r="H160">
        <v>0.96021285672586798</v>
      </c>
      <c r="I160" t="s">
        <v>16</v>
      </c>
      <c r="J160">
        <v>4.3026693920628798E-3</v>
      </c>
      <c r="K160">
        <v>7.1123125050799398</v>
      </c>
      <c r="L160" t="s">
        <v>1140</v>
      </c>
    </row>
    <row r="161" spans="1:12" x14ac:dyDescent="0.25">
      <c r="A161" t="s">
        <v>1141</v>
      </c>
      <c r="B161">
        <v>6</v>
      </c>
      <c r="C161">
        <v>4</v>
      </c>
      <c r="D161">
        <v>4</v>
      </c>
      <c r="E161">
        <v>2</v>
      </c>
      <c r="F161">
        <v>28506</v>
      </c>
      <c r="G161">
        <v>178142</v>
      </c>
      <c r="H161">
        <v>0.96021285672586798</v>
      </c>
      <c r="I161" t="s">
        <v>16</v>
      </c>
      <c r="J161">
        <v>4.3026693920628798E-3</v>
      </c>
      <c r="K161">
        <v>7.1123125050799398</v>
      </c>
      <c r="L161" t="s">
        <v>1142</v>
      </c>
    </row>
    <row r="162" spans="1:12" x14ac:dyDescent="0.25">
      <c r="A162" t="s">
        <v>1143</v>
      </c>
      <c r="B162">
        <v>6</v>
      </c>
      <c r="C162">
        <v>4</v>
      </c>
      <c r="D162">
        <v>4</v>
      </c>
      <c r="E162">
        <v>2</v>
      </c>
      <c r="F162">
        <v>28506</v>
      </c>
      <c r="G162">
        <v>178142</v>
      </c>
      <c r="H162">
        <v>0.96021285672586798</v>
      </c>
      <c r="I162" t="s">
        <v>16</v>
      </c>
      <c r="J162">
        <v>4.3026693920628798E-3</v>
      </c>
      <c r="K162">
        <v>7.1123125050799398</v>
      </c>
      <c r="L162" t="s">
        <v>1144</v>
      </c>
    </row>
    <row r="163" spans="1:12" x14ac:dyDescent="0.25">
      <c r="A163" t="s">
        <v>1145</v>
      </c>
      <c r="B163">
        <v>25</v>
      </c>
      <c r="C163">
        <v>9</v>
      </c>
      <c r="D163">
        <v>9</v>
      </c>
      <c r="E163">
        <v>16</v>
      </c>
      <c r="F163">
        <v>28501</v>
      </c>
      <c r="G163">
        <v>178123</v>
      </c>
      <c r="H163">
        <v>4.0008869030244503</v>
      </c>
      <c r="I163" t="s">
        <v>16</v>
      </c>
      <c r="J163">
        <v>4.5530151910881198E-3</v>
      </c>
      <c r="K163">
        <v>7.5261341108686599</v>
      </c>
      <c r="L163" t="s">
        <v>1146</v>
      </c>
    </row>
    <row r="164" spans="1:12" x14ac:dyDescent="0.25">
      <c r="A164" t="s">
        <v>360</v>
      </c>
      <c r="B164">
        <v>25</v>
      </c>
      <c r="C164">
        <v>9</v>
      </c>
      <c r="D164">
        <v>9</v>
      </c>
      <c r="E164">
        <v>16</v>
      </c>
      <c r="F164">
        <v>28501</v>
      </c>
      <c r="G164">
        <v>178123</v>
      </c>
      <c r="H164">
        <v>4.0008869030244503</v>
      </c>
      <c r="I164" t="s">
        <v>16</v>
      </c>
      <c r="J164">
        <v>4.5530151910881198E-3</v>
      </c>
      <c r="K164">
        <v>7.5261341108686599</v>
      </c>
      <c r="L164" t="s">
        <v>361</v>
      </c>
    </row>
    <row r="165" spans="1:12" x14ac:dyDescent="0.25">
      <c r="A165" t="s">
        <v>1147</v>
      </c>
      <c r="B165">
        <v>156</v>
      </c>
      <c r="C165">
        <v>10</v>
      </c>
      <c r="D165">
        <v>10</v>
      </c>
      <c r="E165">
        <v>146</v>
      </c>
      <c r="F165">
        <v>28500</v>
      </c>
      <c r="G165">
        <v>177992</v>
      </c>
      <c r="H165">
        <v>24.965534274872599</v>
      </c>
      <c r="I165" t="s">
        <v>13</v>
      </c>
      <c r="J165">
        <v>5.0814365322911599E-3</v>
      </c>
      <c r="K165">
        <v>8.3996145878772897</v>
      </c>
      <c r="L165" t="s">
        <v>1148</v>
      </c>
    </row>
    <row r="166" spans="1:12" x14ac:dyDescent="0.25">
      <c r="A166" t="s">
        <v>840</v>
      </c>
      <c r="B166">
        <v>247</v>
      </c>
      <c r="C166">
        <v>50</v>
      </c>
      <c r="D166">
        <v>50</v>
      </c>
      <c r="E166">
        <v>197</v>
      </c>
      <c r="F166">
        <v>28460</v>
      </c>
      <c r="G166">
        <v>177901</v>
      </c>
      <c r="H166">
        <v>39.528762601881603</v>
      </c>
      <c r="I166" t="s">
        <v>16</v>
      </c>
      <c r="J166">
        <v>5.3705725008901797E-3</v>
      </c>
      <c r="K166">
        <v>8.8775563439714702</v>
      </c>
      <c r="L166" t="s">
        <v>841</v>
      </c>
    </row>
    <row r="167" spans="1:12" x14ac:dyDescent="0.25">
      <c r="A167" t="s">
        <v>374</v>
      </c>
      <c r="B167">
        <v>888</v>
      </c>
      <c r="C167">
        <v>152</v>
      </c>
      <c r="D167">
        <v>152</v>
      </c>
      <c r="E167">
        <v>736</v>
      </c>
      <c r="F167">
        <v>28358</v>
      </c>
      <c r="G167">
        <v>177260</v>
      </c>
      <c r="H167">
        <v>142.111502795429</v>
      </c>
      <c r="I167" t="s">
        <v>16</v>
      </c>
      <c r="J167">
        <v>5.3942290586730703E-3</v>
      </c>
      <c r="K167">
        <v>8.9166606339865808</v>
      </c>
      <c r="L167" t="s">
        <v>375</v>
      </c>
    </row>
    <row r="168" spans="1:12" x14ac:dyDescent="0.25">
      <c r="A168" t="s">
        <v>488</v>
      </c>
      <c r="B168">
        <v>282</v>
      </c>
      <c r="C168">
        <v>56</v>
      </c>
      <c r="D168">
        <v>56</v>
      </c>
      <c r="E168">
        <v>226</v>
      </c>
      <c r="F168">
        <v>28454</v>
      </c>
      <c r="G168">
        <v>177866</v>
      </c>
      <c r="H168">
        <v>45.130004266115797</v>
      </c>
      <c r="I168" t="s">
        <v>16</v>
      </c>
      <c r="J168">
        <v>5.4616453578712996E-3</v>
      </c>
      <c r="K168">
        <v>9.0280997765612607</v>
      </c>
      <c r="L168" t="s">
        <v>489</v>
      </c>
    </row>
    <row r="169" spans="1:12" x14ac:dyDescent="0.25">
      <c r="A169" t="s">
        <v>1149</v>
      </c>
      <c r="B169">
        <v>235</v>
      </c>
      <c r="C169">
        <v>48</v>
      </c>
      <c r="D169">
        <v>48</v>
      </c>
      <c r="E169">
        <v>187</v>
      </c>
      <c r="F169">
        <v>28462</v>
      </c>
      <c r="G169">
        <v>177913</v>
      </c>
      <c r="H169">
        <v>37.608336888429797</v>
      </c>
      <c r="I169" t="s">
        <v>16</v>
      </c>
      <c r="J169">
        <v>5.7669734225005197E-3</v>
      </c>
      <c r="K169">
        <v>9.5328070673933603</v>
      </c>
      <c r="L169" t="s">
        <v>1150</v>
      </c>
    </row>
    <row r="170" spans="1:12" x14ac:dyDescent="0.25">
      <c r="A170" t="s">
        <v>952</v>
      </c>
      <c r="B170">
        <v>35</v>
      </c>
      <c r="C170">
        <v>11</v>
      </c>
      <c r="D170">
        <v>11</v>
      </c>
      <c r="E170">
        <v>24</v>
      </c>
      <c r="F170">
        <v>28499</v>
      </c>
      <c r="G170">
        <v>178113</v>
      </c>
      <c r="H170">
        <v>5.6012416642342302</v>
      </c>
      <c r="I170" t="s">
        <v>16</v>
      </c>
      <c r="J170">
        <v>5.8672529842319103E-3</v>
      </c>
      <c r="K170">
        <v>9.6985691829353495</v>
      </c>
      <c r="L170" t="s">
        <v>953</v>
      </c>
    </row>
    <row r="171" spans="1:12" x14ac:dyDescent="0.25">
      <c r="A171" t="s">
        <v>62</v>
      </c>
      <c r="B171">
        <v>64</v>
      </c>
      <c r="C171">
        <v>17</v>
      </c>
      <c r="D171">
        <v>17</v>
      </c>
      <c r="E171">
        <v>47</v>
      </c>
      <c r="F171">
        <v>28493</v>
      </c>
      <c r="G171">
        <v>178084</v>
      </c>
      <c r="H171">
        <v>10.2422704717426</v>
      </c>
      <c r="I171" t="s">
        <v>16</v>
      </c>
      <c r="J171">
        <v>5.9290755326379396E-3</v>
      </c>
      <c r="K171">
        <v>9.80076185545051</v>
      </c>
      <c r="L171" t="s">
        <v>63</v>
      </c>
    </row>
    <row r="172" spans="1:12" x14ac:dyDescent="0.25">
      <c r="A172" t="s">
        <v>192</v>
      </c>
      <c r="B172">
        <v>49</v>
      </c>
      <c r="C172">
        <v>14</v>
      </c>
      <c r="D172">
        <v>14</v>
      </c>
      <c r="E172">
        <v>35</v>
      </c>
      <c r="F172">
        <v>28496</v>
      </c>
      <c r="G172">
        <v>178099</v>
      </c>
      <c r="H172">
        <v>7.8417383299279297</v>
      </c>
      <c r="I172" t="s">
        <v>16</v>
      </c>
      <c r="J172">
        <v>5.9516230427924801E-3</v>
      </c>
      <c r="K172">
        <v>9.8380328897359703</v>
      </c>
      <c r="L172" t="s">
        <v>193</v>
      </c>
    </row>
    <row r="173" spans="1:12" x14ac:dyDescent="0.25">
      <c r="A173" t="s">
        <v>1151</v>
      </c>
      <c r="B173">
        <v>103</v>
      </c>
      <c r="C173">
        <v>5</v>
      </c>
      <c r="D173">
        <v>5</v>
      </c>
      <c r="E173">
        <v>98</v>
      </c>
      <c r="F173">
        <v>28505</v>
      </c>
      <c r="G173">
        <v>178045</v>
      </c>
      <c r="H173">
        <v>16.483654040460699</v>
      </c>
      <c r="I173" t="s">
        <v>13</v>
      </c>
      <c r="J173">
        <v>6.0102583972964103E-3</v>
      </c>
      <c r="K173">
        <v>9.9349571307309699</v>
      </c>
      <c r="L173" t="s">
        <v>1152</v>
      </c>
    </row>
    <row r="174" spans="1:12" x14ac:dyDescent="0.25">
      <c r="A174" t="s">
        <v>130</v>
      </c>
      <c r="B174">
        <v>688</v>
      </c>
      <c r="C174">
        <v>120</v>
      </c>
      <c r="D174">
        <v>120</v>
      </c>
      <c r="E174">
        <v>568</v>
      </c>
      <c r="F174">
        <v>28390</v>
      </c>
      <c r="G174">
        <v>177460</v>
      </c>
      <c r="H174">
        <v>110.104407571233</v>
      </c>
      <c r="I174" t="s">
        <v>16</v>
      </c>
      <c r="J174">
        <v>6.6548584339788499E-3</v>
      </c>
      <c r="K174">
        <v>11.000480991367001</v>
      </c>
      <c r="L174" t="s">
        <v>131</v>
      </c>
    </row>
    <row r="175" spans="1:12" x14ac:dyDescent="0.25">
      <c r="A175" t="s">
        <v>1153</v>
      </c>
      <c r="B175">
        <v>59</v>
      </c>
      <c r="C175">
        <v>16</v>
      </c>
      <c r="D175">
        <v>16</v>
      </c>
      <c r="E175">
        <v>43</v>
      </c>
      <c r="F175">
        <v>28494</v>
      </c>
      <c r="G175">
        <v>178089</v>
      </c>
      <c r="H175">
        <v>9.4420930911377106</v>
      </c>
      <c r="I175" t="s">
        <v>16</v>
      </c>
      <c r="J175">
        <v>6.8419172125853099E-3</v>
      </c>
      <c r="K175">
        <v>11.3096891524035</v>
      </c>
      <c r="L175" t="s">
        <v>1154</v>
      </c>
    </row>
    <row r="176" spans="1:12" x14ac:dyDescent="0.25">
      <c r="A176" t="s">
        <v>1155</v>
      </c>
      <c r="B176">
        <v>10</v>
      </c>
      <c r="C176">
        <v>5</v>
      </c>
      <c r="D176">
        <v>5</v>
      </c>
      <c r="E176">
        <v>5</v>
      </c>
      <c r="F176">
        <v>28505</v>
      </c>
      <c r="G176">
        <v>178138</v>
      </c>
      <c r="H176">
        <v>1.6003547612097799</v>
      </c>
      <c r="I176" t="s">
        <v>16</v>
      </c>
      <c r="J176">
        <v>6.87112955081159E-3</v>
      </c>
      <c r="K176">
        <v>11.357977147491599</v>
      </c>
      <c r="L176" t="s">
        <v>1156</v>
      </c>
    </row>
    <row r="177" spans="1:12" x14ac:dyDescent="0.25">
      <c r="A177" t="s">
        <v>1157</v>
      </c>
      <c r="B177">
        <v>10</v>
      </c>
      <c r="C177">
        <v>5</v>
      </c>
      <c r="D177">
        <v>5</v>
      </c>
      <c r="E177">
        <v>5</v>
      </c>
      <c r="F177">
        <v>28505</v>
      </c>
      <c r="G177">
        <v>178138</v>
      </c>
      <c r="H177">
        <v>1.6003547612097799</v>
      </c>
      <c r="I177" t="s">
        <v>16</v>
      </c>
      <c r="J177">
        <v>6.87112955081159E-3</v>
      </c>
      <c r="K177">
        <v>11.357977147491599</v>
      </c>
      <c r="L177" t="s">
        <v>1158</v>
      </c>
    </row>
    <row r="178" spans="1:12" x14ac:dyDescent="0.25">
      <c r="A178" t="s">
        <v>1159</v>
      </c>
      <c r="B178">
        <v>31</v>
      </c>
      <c r="C178">
        <v>10</v>
      </c>
      <c r="D178">
        <v>10</v>
      </c>
      <c r="E178">
        <v>21</v>
      </c>
      <c r="F178">
        <v>28500</v>
      </c>
      <c r="G178">
        <v>178117</v>
      </c>
      <c r="H178">
        <v>4.9610997597503204</v>
      </c>
      <c r="I178" t="s">
        <v>16</v>
      </c>
      <c r="J178">
        <v>6.9156334968542704E-3</v>
      </c>
      <c r="K178">
        <v>11.4315421703001</v>
      </c>
      <c r="L178" t="s">
        <v>1160</v>
      </c>
    </row>
    <row r="179" spans="1:12" x14ac:dyDescent="0.25">
      <c r="A179" t="s">
        <v>1161</v>
      </c>
      <c r="B179">
        <v>50</v>
      </c>
      <c r="C179">
        <v>14</v>
      </c>
      <c r="D179">
        <v>14</v>
      </c>
      <c r="E179">
        <v>36</v>
      </c>
      <c r="F179">
        <v>28496</v>
      </c>
      <c r="G179">
        <v>178098</v>
      </c>
      <c r="H179">
        <v>8.0017738060489005</v>
      </c>
      <c r="I179" t="s">
        <v>16</v>
      </c>
      <c r="J179">
        <v>6.99018070626636E-3</v>
      </c>
      <c r="K179">
        <v>11.554768707458299</v>
      </c>
      <c r="L179" t="s">
        <v>1162</v>
      </c>
    </row>
    <row r="180" spans="1:12" x14ac:dyDescent="0.25">
      <c r="A180" t="s">
        <v>1163</v>
      </c>
      <c r="B180">
        <v>68</v>
      </c>
      <c r="C180">
        <v>18</v>
      </c>
      <c r="D180">
        <v>18</v>
      </c>
      <c r="E180">
        <v>50</v>
      </c>
      <c r="F180">
        <v>28492</v>
      </c>
      <c r="G180">
        <v>178080</v>
      </c>
      <c r="H180">
        <v>10.882412376226499</v>
      </c>
      <c r="I180" t="s">
        <v>16</v>
      </c>
      <c r="J180">
        <v>7.0742194863106398E-3</v>
      </c>
      <c r="K180">
        <v>11.693684810871501</v>
      </c>
      <c r="L180" t="s">
        <v>1164</v>
      </c>
    </row>
    <row r="181" spans="1:12" x14ac:dyDescent="0.25">
      <c r="A181" t="s">
        <v>792</v>
      </c>
      <c r="B181">
        <v>184</v>
      </c>
      <c r="C181">
        <v>13</v>
      </c>
      <c r="D181">
        <v>13</v>
      </c>
      <c r="E181">
        <v>171</v>
      </c>
      <c r="F181">
        <v>28497</v>
      </c>
      <c r="G181">
        <v>177964</v>
      </c>
      <c r="H181">
        <v>29.446527606259998</v>
      </c>
      <c r="I181" t="s">
        <v>13</v>
      </c>
      <c r="J181">
        <v>7.0873874082981302E-3</v>
      </c>
      <c r="K181">
        <v>11.715451385916801</v>
      </c>
      <c r="L181" t="s">
        <v>793</v>
      </c>
    </row>
    <row r="182" spans="1:12" x14ac:dyDescent="0.25">
      <c r="A182" t="s">
        <v>36</v>
      </c>
      <c r="B182">
        <v>4060</v>
      </c>
      <c r="C182">
        <v>621</v>
      </c>
      <c r="D182">
        <v>621</v>
      </c>
      <c r="E182">
        <v>3439</v>
      </c>
      <c r="F182">
        <v>27889</v>
      </c>
      <c r="G182">
        <v>174088</v>
      </c>
      <c r="H182">
        <v>649.74403305117096</v>
      </c>
      <c r="I182" t="s">
        <v>13</v>
      </c>
      <c r="J182">
        <v>7.2279153326117599E-3</v>
      </c>
      <c r="K182">
        <v>11.9477440448072</v>
      </c>
      <c r="L182" t="s">
        <v>37</v>
      </c>
    </row>
    <row r="183" spans="1:12" x14ac:dyDescent="0.25">
      <c r="A183" t="s">
        <v>1165</v>
      </c>
      <c r="B183">
        <v>86</v>
      </c>
      <c r="C183">
        <v>21</v>
      </c>
      <c r="D183">
        <v>21</v>
      </c>
      <c r="E183">
        <v>65</v>
      </c>
      <c r="F183">
        <v>28489</v>
      </c>
      <c r="G183">
        <v>178062</v>
      </c>
      <c r="H183">
        <v>13.7630509464041</v>
      </c>
      <c r="I183" t="s">
        <v>16</v>
      </c>
      <c r="J183">
        <v>7.3260389331578904E-3</v>
      </c>
      <c r="K183">
        <v>12.10994235651</v>
      </c>
      <c r="L183" t="s">
        <v>1166</v>
      </c>
    </row>
    <row r="184" spans="1:12" x14ac:dyDescent="0.25">
      <c r="A184" t="s">
        <v>518</v>
      </c>
      <c r="B184">
        <v>130</v>
      </c>
      <c r="C184">
        <v>29</v>
      </c>
      <c r="D184">
        <v>29</v>
      </c>
      <c r="E184">
        <v>101</v>
      </c>
      <c r="F184">
        <v>28481</v>
      </c>
      <c r="G184">
        <v>178018</v>
      </c>
      <c r="H184">
        <v>20.804611895727099</v>
      </c>
      <c r="I184" t="s">
        <v>16</v>
      </c>
      <c r="J184">
        <v>7.3375564208287402E-3</v>
      </c>
      <c r="K184">
        <v>12.128980763629899</v>
      </c>
      <c r="L184" t="s">
        <v>519</v>
      </c>
    </row>
    <row r="185" spans="1:12" x14ac:dyDescent="0.25">
      <c r="A185" t="s">
        <v>622</v>
      </c>
      <c r="B185">
        <v>76</v>
      </c>
      <c r="C185">
        <v>3</v>
      </c>
      <c r="D185">
        <v>3</v>
      </c>
      <c r="E185">
        <v>73</v>
      </c>
      <c r="F185">
        <v>28507</v>
      </c>
      <c r="G185">
        <v>178072</v>
      </c>
      <c r="H185">
        <v>12.162696185194299</v>
      </c>
      <c r="I185" t="s">
        <v>13</v>
      </c>
      <c r="J185">
        <v>7.5293966147277E-3</v>
      </c>
      <c r="K185">
        <v>12.4460926041449</v>
      </c>
      <c r="L185" t="s">
        <v>623</v>
      </c>
    </row>
    <row r="186" spans="1:12" x14ac:dyDescent="0.25">
      <c r="A186" t="s">
        <v>1167</v>
      </c>
      <c r="B186">
        <v>76</v>
      </c>
      <c r="C186">
        <v>3</v>
      </c>
      <c r="D186">
        <v>3</v>
      </c>
      <c r="E186">
        <v>73</v>
      </c>
      <c r="F186">
        <v>28507</v>
      </c>
      <c r="G186">
        <v>178072</v>
      </c>
      <c r="H186">
        <v>12.162696185194299</v>
      </c>
      <c r="I186" t="s">
        <v>13</v>
      </c>
      <c r="J186">
        <v>7.5293966147277E-3</v>
      </c>
      <c r="K186">
        <v>12.4460926041449</v>
      </c>
      <c r="L186" t="s">
        <v>1168</v>
      </c>
    </row>
    <row r="187" spans="1:12" x14ac:dyDescent="0.25">
      <c r="A187" t="s">
        <v>1169</v>
      </c>
      <c r="B187">
        <v>97</v>
      </c>
      <c r="C187">
        <v>23</v>
      </c>
      <c r="D187">
        <v>23</v>
      </c>
      <c r="E187">
        <v>74</v>
      </c>
      <c r="F187">
        <v>28487</v>
      </c>
      <c r="G187">
        <v>178051</v>
      </c>
      <c r="H187">
        <v>15.523441183734899</v>
      </c>
      <c r="I187" t="s">
        <v>16</v>
      </c>
      <c r="J187">
        <v>7.5917115301110403E-3</v>
      </c>
      <c r="K187">
        <v>12.549099159273499</v>
      </c>
      <c r="L187" t="s">
        <v>1170</v>
      </c>
    </row>
    <row r="188" spans="1:12" x14ac:dyDescent="0.25">
      <c r="A188" t="s">
        <v>386</v>
      </c>
      <c r="B188">
        <v>27</v>
      </c>
      <c r="C188">
        <v>9</v>
      </c>
      <c r="D188">
        <v>9</v>
      </c>
      <c r="E188">
        <v>18</v>
      </c>
      <c r="F188">
        <v>28501</v>
      </c>
      <c r="G188">
        <v>178121</v>
      </c>
      <c r="H188">
        <v>4.3209578552664096</v>
      </c>
      <c r="I188" t="s">
        <v>16</v>
      </c>
      <c r="J188">
        <v>8.0761330729115701E-3</v>
      </c>
      <c r="K188">
        <v>13.3498479695228</v>
      </c>
      <c r="L188" t="s">
        <v>387</v>
      </c>
    </row>
    <row r="189" spans="1:12" x14ac:dyDescent="0.25">
      <c r="A189" t="s">
        <v>162</v>
      </c>
      <c r="B189">
        <v>148</v>
      </c>
      <c r="C189">
        <v>32</v>
      </c>
      <c r="D189">
        <v>32</v>
      </c>
      <c r="E189">
        <v>116</v>
      </c>
      <c r="F189">
        <v>28478</v>
      </c>
      <c r="G189">
        <v>178000</v>
      </c>
      <c r="H189">
        <v>23.685250465904801</v>
      </c>
      <c r="I189" t="s">
        <v>16</v>
      </c>
      <c r="J189">
        <v>8.4418143957402502E-3</v>
      </c>
      <c r="K189">
        <v>13.9543191961586</v>
      </c>
      <c r="L189" t="s">
        <v>163</v>
      </c>
    </row>
    <row r="190" spans="1:12" x14ac:dyDescent="0.25">
      <c r="A190" t="s">
        <v>1171</v>
      </c>
      <c r="B190">
        <v>81</v>
      </c>
      <c r="C190">
        <v>20</v>
      </c>
      <c r="D190">
        <v>20</v>
      </c>
      <c r="E190">
        <v>61</v>
      </c>
      <c r="F190">
        <v>28490</v>
      </c>
      <c r="G190">
        <v>178067</v>
      </c>
      <c r="H190">
        <v>12.9628735657992</v>
      </c>
      <c r="I190" t="s">
        <v>16</v>
      </c>
      <c r="J190">
        <v>8.8239202649293101E-3</v>
      </c>
      <c r="K190">
        <v>14.5859401979281</v>
      </c>
      <c r="L190" t="s">
        <v>1172</v>
      </c>
    </row>
    <row r="191" spans="1:12" x14ac:dyDescent="0.25">
      <c r="A191" t="s">
        <v>1173</v>
      </c>
      <c r="B191">
        <v>32</v>
      </c>
      <c r="C191">
        <v>10</v>
      </c>
      <c r="D191">
        <v>10</v>
      </c>
      <c r="E191">
        <v>22</v>
      </c>
      <c r="F191">
        <v>28500</v>
      </c>
      <c r="G191">
        <v>178116</v>
      </c>
      <c r="H191">
        <v>5.1211352358713</v>
      </c>
      <c r="I191" t="s">
        <v>16</v>
      </c>
      <c r="J191">
        <v>8.8365301253803003E-3</v>
      </c>
      <c r="K191">
        <v>14.606784297253601</v>
      </c>
      <c r="L191" t="s">
        <v>1174</v>
      </c>
    </row>
    <row r="192" spans="1:12" x14ac:dyDescent="0.25">
      <c r="A192" t="s">
        <v>1175</v>
      </c>
      <c r="B192">
        <v>137</v>
      </c>
      <c r="C192">
        <v>30</v>
      </c>
      <c r="D192">
        <v>30</v>
      </c>
      <c r="E192">
        <v>107</v>
      </c>
      <c r="F192">
        <v>28480</v>
      </c>
      <c r="G192">
        <v>178011</v>
      </c>
      <c r="H192">
        <v>21.924860228574001</v>
      </c>
      <c r="I192" t="s">
        <v>16</v>
      </c>
      <c r="J192">
        <v>8.9061884577464109E-3</v>
      </c>
      <c r="K192">
        <v>14.7219295206548</v>
      </c>
      <c r="L192" t="s">
        <v>1176</v>
      </c>
    </row>
    <row r="193" spans="1:12" x14ac:dyDescent="0.25">
      <c r="A193" t="s">
        <v>1177</v>
      </c>
      <c r="B193">
        <v>7</v>
      </c>
      <c r="C193">
        <v>4</v>
      </c>
      <c r="D193">
        <v>4</v>
      </c>
      <c r="E193">
        <v>3</v>
      </c>
      <c r="F193">
        <v>28506</v>
      </c>
      <c r="G193">
        <v>178141</v>
      </c>
      <c r="H193">
        <v>1.12024833284685</v>
      </c>
      <c r="I193" t="s">
        <v>16</v>
      </c>
      <c r="J193">
        <v>8.9432376994145607E-3</v>
      </c>
      <c r="K193">
        <v>14.7831719171323</v>
      </c>
      <c r="L193" t="s">
        <v>1178</v>
      </c>
    </row>
    <row r="194" spans="1:12" x14ac:dyDescent="0.25">
      <c r="A194" t="s">
        <v>1179</v>
      </c>
      <c r="B194">
        <v>7</v>
      </c>
      <c r="C194">
        <v>4</v>
      </c>
      <c r="D194">
        <v>4</v>
      </c>
      <c r="E194">
        <v>3</v>
      </c>
      <c r="F194">
        <v>28506</v>
      </c>
      <c r="G194">
        <v>178141</v>
      </c>
      <c r="H194">
        <v>1.12024833284685</v>
      </c>
      <c r="I194" t="s">
        <v>16</v>
      </c>
      <c r="J194">
        <v>8.9432376994145607E-3</v>
      </c>
      <c r="K194">
        <v>14.7831719171323</v>
      </c>
      <c r="L194" t="s">
        <v>1180</v>
      </c>
    </row>
    <row r="195" spans="1:12" x14ac:dyDescent="0.25">
      <c r="A195" t="s">
        <v>1181</v>
      </c>
      <c r="B195">
        <v>7</v>
      </c>
      <c r="C195">
        <v>4</v>
      </c>
      <c r="D195">
        <v>4</v>
      </c>
      <c r="E195">
        <v>3</v>
      </c>
      <c r="F195">
        <v>28506</v>
      </c>
      <c r="G195">
        <v>178141</v>
      </c>
      <c r="H195">
        <v>1.12024833284685</v>
      </c>
      <c r="I195" t="s">
        <v>16</v>
      </c>
      <c r="J195">
        <v>8.9432376994145607E-3</v>
      </c>
      <c r="K195">
        <v>14.7831719171323</v>
      </c>
      <c r="L195" t="s">
        <v>1182</v>
      </c>
    </row>
    <row r="196" spans="1:12" x14ac:dyDescent="0.25">
      <c r="A196" t="s">
        <v>1183</v>
      </c>
      <c r="B196">
        <v>7</v>
      </c>
      <c r="C196">
        <v>4</v>
      </c>
      <c r="D196">
        <v>4</v>
      </c>
      <c r="E196">
        <v>3</v>
      </c>
      <c r="F196">
        <v>28506</v>
      </c>
      <c r="G196">
        <v>178141</v>
      </c>
      <c r="H196">
        <v>1.12024833284685</v>
      </c>
      <c r="I196" t="s">
        <v>16</v>
      </c>
      <c r="J196">
        <v>8.9432376994145607E-3</v>
      </c>
      <c r="K196">
        <v>14.7831719171323</v>
      </c>
      <c r="L196" t="s">
        <v>1184</v>
      </c>
    </row>
    <row r="197" spans="1:12" x14ac:dyDescent="0.25">
      <c r="A197" t="s">
        <v>1185</v>
      </c>
      <c r="B197">
        <v>7</v>
      </c>
      <c r="C197">
        <v>4</v>
      </c>
      <c r="D197">
        <v>4</v>
      </c>
      <c r="E197">
        <v>3</v>
      </c>
      <c r="F197">
        <v>28506</v>
      </c>
      <c r="G197">
        <v>178141</v>
      </c>
      <c r="H197">
        <v>1.12024833284685</v>
      </c>
      <c r="I197" t="s">
        <v>16</v>
      </c>
      <c r="J197">
        <v>8.9432376994145607E-3</v>
      </c>
      <c r="K197">
        <v>14.7831719171323</v>
      </c>
      <c r="L197" t="s">
        <v>1186</v>
      </c>
    </row>
    <row r="198" spans="1:12" x14ac:dyDescent="0.25">
      <c r="A198" t="s">
        <v>510</v>
      </c>
      <c r="B198">
        <v>126</v>
      </c>
      <c r="C198">
        <v>28</v>
      </c>
      <c r="D198">
        <v>28</v>
      </c>
      <c r="E198">
        <v>98</v>
      </c>
      <c r="F198">
        <v>28482</v>
      </c>
      <c r="G198">
        <v>178022</v>
      </c>
      <c r="H198">
        <v>20.164469991243202</v>
      </c>
      <c r="I198" t="s">
        <v>16</v>
      </c>
      <c r="J198">
        <v>9.3151952859725703E-3</v>
      </c>
      <c r="K198">
        <v>15.3980178077127</v>
      </c>
      <c r="L198" t="s">
        <v>511</v>
      </c>
    </row>
    <row r="199" spans="1:12" x14ac:dyDescent="0.25">
      <c r="A199" t="s">
        <v>830</v>
      </c>
      <c r="B199">
        <v>1019</v>
      </c>
      <c r="C199">
        <v>170</v>
      </c>
      <c r="D199">
        <v>170</v>
      </c>
      <c r="E199">
        <v>849</v>
      </c>
      <c r="F199">
        <v>28340</v>
      </c>
      <c r="G199">
        <v>177129</v>
      </c>
      <c r="H199">
        <v>163.07615016727701</v>
      </c>
      <c r="I199" t="s">
        <v>16</v>
      </c>
      <c r="J199">
        <v>9.3922381715415594E-3</v>
      </c>
      <c r="K199">
        <v>15.525369697558199</v>
      </c>
      <c r="L199" t="s">
        <v>831</v>
      </c>
    </row>
    <row r="200" spans="1:12" x14ac:dyDescent="0.25">
      <c r="A200" t="s">
        <v>1187</v>
      </c>
      <c r="B200">
        <v>4</v>
      </c>
      <c r="C200">
        <v>3</v>
      </c>
      <c r="D200">
        <v>3</v>
      </c>
      <c r="E200">
        <v>1</v>
      </c>
      <c r="F200">
        <v>28507</v>
      </c>
      <c r="G200">
        <v>178144</v>
      </c>
      <c r="H200">
        <v>0.64014190448391195</v>
      </c>
      <c r="I200" t="s">
        <v>16</v>
      </c>
      <c r="J200">
        <v>9.4155151374381799E-3</v>
      </c>
      <c r="K200">
        <v>15.563846522185299</v>
      </c>
      <c r="L200" t="s">
        <v>1188</v>
      </c>
    </row>
    <row r="201" spans="1:12" x14ac:dyDescent="0.25">
      <c r="A201" t="s">
        <v>1189</v>
      </c>
      <c r="B201">
        <v>4</v>
      </c>
      <c r="C201">
        <v>3</v>
      </c>
      <c r="D201">
        <v>3</v>
      </c>
      <c r="E201">
        <v>1</v>
      </c>
      <c r="F201">
        <v>28507</v>
      </c>
      <c r="G201">
        <v>178144</v>
      </c>
      <c r="H201">
        <v>0.64014190448391195</v>
      </c>
      <c r="I201" t="s">
        <v>16</v>
      </c>
      <c r="J201">
        <v>9.4155151374381799E-3</v>
      </c>
      <c r="K201">
        <v>15.563846522185299</v>
      </c>
      <c r="L201" t="s">
        <v>1190</v>
      </c>
    </row>
    <row r="202" spans="1:12" x14ac:dyDescent="0.25">
      <c r="A202" t="s">
        <v>924</v>
      </c>
      <c r="B202">
        <v>4</v>
      </c>
      <c r="C202">
        <v>3</v>
      </c>
      <c r="D202">
        <v>3</v>
      </c>
      <c r="E202">
        <v>1</v>
      </c>
      <c r="F202">
        <v>28507</v>
      </c>
      <c r="G202">
        <v>178144</v>
      </c>
      <c r="H202">
        <v>0.64014190448391195</v>
      </c>
      <c r="I202" t="s">
        <v>16</v>
      </c>
      <c r="J202">
        <v>9.4155151374381799E-3</v>
      </c>
      <c r="K202">
        <v>15.563846522185299</v>
      </c>
      <c r="L202" t="s">
        <v>925</v>
      </c>
    </row>
    <row r="203" spans="1:12" x14ac:dyDescent="0.25">
      <c r="A203" t="s">
        <v>1191</v>
      </c>
      <c r="B203">
        <v>4</v>
      </c>
      <c r="C203">
        <v>3</v>
      </c>
      <c r="D203">
        <v>3</v>
      </c>
      <c r="E203">
        <v>1</v>
      </c>
      <c r="F203">
        <v>28507</v>
      </c>
      <c r="G203">
        <v>178144</v>
      </c>
      <c r="H203">
        <v>0.64014190448391195</v>
      </c>
      <c r="I203" t="s">
        <v>16</v>
      </c>
      <c r="J203">
        <v>9.4155151374381799E-3</v>
      </c>
      <c r="K203">
        <v>15.563846522185299</v>
      </c>
      <c r="L203" t="s">
        <v>1192</v>
      </c>
    </row>
    <row r="204" spans="1:12" x14ac:dyDescent="0.25">
      <c r="A204" t="s">
        <v>1193</v>
      </c>
      <c r="B204">
        <v>4</v>
      </c>
      <c r="C204">
        <v>3</v>
      </c>
      <c r="D204">
        <v>3</v>
      </c>
      <c r="E204">
        <v>1</v>
      </c>
      <c r="F204">
        <v>28507</v>
      </c>
      <c r="G204">
        <v>178144</v>
      </c>
      <c r="H204">
        <v>0.64014190448391195</v>
      </c>
      <c r="I204" t="s">
        <v>16</v>
      </c>
      <c r="J204">
        <v>9.4155151374381799E-3</v>
      </c>
      <c r="K204">
        <v>15.563846522185299</v>
      </c>
      <c r="L204" t="s">
        <v>1194</v>
      </c>
    </row>
    <row r="205" spans="1:12" x14ac:dyDescent="0.25">
      <c r="A205" t="s">
        <v>1195</v>
      </c>
      <c r="B205">
        <v>183</v>
      </c>
      <c r="C205">
        <v>38</v>
      </c>
      <c r="D205">
        <v>38</v>
      </c>
      <c r="E205">
        <v>145</v>
      </c>
      <c r="F205">
        <v>28472</v>
      </c>
      <c r="G205">
        <v>177965</v>
      </c>
      <c r="H205">
        <v>29.286492130138999</v>
      </c>
      <c r="I205" t="s">
        <v>16</v>
      </c>
      <c r="J205">
        <v>9.6265554741057306E-3</v>
      </c>
      <c r="K205">
        <v>15.9126961986968</v>
      </c>
      <c r="L205" t="s">
        <v>1196</v>
      </c>
    </row>
    <row r="206" spans="1:12" x14ac:dyDescent="0.25">
      <c r="A206" t="s">
        <v>1197</v>
      </c>
      <c r="B206">
        <v>41</v>
      </c>
      <c r="C206">
        <v>12</v>
      </c>
      <c r="D206">
        <v>12</v>
      </c>
      <c r="E206">
        <v>29</v>
      </c>
      <c r="F206">
        <v>28498</v>
      </c>
      <c r="G206">
        <v>178107</v>
      </c>
      <c r="H206">
        <v>6.5614545209601003</v>
      </c>
      <c r="I206" t="s">
        <v>16</v>
      </c>
      <c r="J206">
        <v>9.9480886310659294E-3</v>
      </c>
      <c r="K206">
        <v>16.444190507152001</v>
      </c>
      <c r="L206" t="s">
        <v>1198</v>
      </c>
    </row>
    <row r="207" spans="1:12" x14ac:dyDescent="0.25">
      <c r="A207" t="s">
        <v>1199</v>
      </c>
      <c r="B207">
        <v>19</v>
      </c>
      <c r="C207">
        <v>7</v>
      </c>
      <c r="D207">
        <v>7</v>
      </c>
      <c r="E207">
        <v>12</v>
      </c>
      <c r="F207">
        <v>28503</v>
      </c>
      <c r="G207">
        <v>178129</v>
      </c>
      <c r="H207">
        <v>3.0406740462985802</v>
      </c>
      <c r="I207" t="s">
        <v>16</v>
      </c>
      <c r="J207">
        <v>1.04544050291037E-2</v>
      </c>
      <c r="K207">
        <v>17.281131513108399</v>
      </c>
      <c r="L207" t="s">
        <v>1200</v>
      </c>
    </row>
    <row r="208" spans="1:12" x14ac:dyDescent="0.25">
      <c r="A208" t="s">
        <v>1201</v>
      </c>
      <c r="B208">
        <v>11</v>
      </c>
      <c r="C208">
        <v>5</v>
      </c>
      <c r="D208">
        <v>5</v>
      </c>
      <c r="E208">
        <v>6</v>
      </c>
      <c r="F208">
        <v>28505</v>
      </c>
      <c r="G208">
        <v>178137</v>
      </c>
      <c r="H208">
        <v>1.7603902373307601</v>
      </c>
      <c r="I208" t="s">
        <v>16</v>
      </c>
      <c r="J208">
        <v>1.11772460412262E-2</v>
      </c>
      <c r="K208">
        <v>18.475987706146899</v>
      </c>
      <c r="L208" t="s">
        <v>1202</v>
      </c>
    </row>
    <row r="209" spans="1:12" x14ac:dyDescent="0.25">
      <c r="A209" t="s">
        <v>1203</v>
      </c>
      <c r="B209">
        <v>11</v>
      </c>
      <c r="C209">
        <v>5</v>
      </c>
      <c r="D209">
        <v>5</v>
      </c>
      <c r="E209">
        <v>6</v>
      </c>
      <c r="F209">
        <v>28505</v>
      </c>
      <c r="G209">
        <v>178137</v>
      </c>
      <c r="H209">
        <v>1.7603902373307601</v>
      </c>
      <c r="I209" t="s">
        <v>16</v>
      </c>
      <c r="J209">
        <v>1.11772460412262E-2</v>
      </c>
      <c r="K209">
        <v>18.475987706146899</v>
      </c>
      <c r="L209" t="s">
        <v>1204</v>
      </c>
    </row>
    <row r="210" spans="1:12" x14ac:dyDescent="0.25">
      <c r="A210" t="s">
        <v>276</v>
      </c>
      <c r="B210">
        <v>15</v>
      </c>
      <c r="C210">
        <v>6</v>
      </c>
      <c r="D210">
        <v>6</v>
      </c>
      <c r="E210">
        <v>9</v>
      </c>
      <c r="F210">
        <v>28504</v>
      </c>
      <c r="G210">
        <v>178133</v>
      </c>
      <c r="H210">
        <v>2.4005321418146699</v>
      </c>
      <c r="I210" t="s">
        <v>16</v>
      </c>
      <c r="J210">
        <v>1.12752350981189E-2</v>
      </c>
      <c r="K210">
        <v>18.637963617190501</v>
      </c>
      <c r="L210" t="s">
        <v>277</v>
      </c>
    </row>
    <row r="211" spans="1:12" x14ac:dyDescent="0.25">
      <c r="A211" t="s">
        <v>272</v>
      </c>
      <c r="B211">
        <v>15</v>
      </c>
      <c r="C211">
        <v>6</v>
      </c>
      <c r="D211">
        <v>6</v>
      </c>
      <c r="E211">
        <v>9</v>
      </c>
      <c r="F211">
        <v>28504</v>
      </c>
      <c r="G211">
        <v>178133</v>
      </c>
      <c r="H211">
        <v>2.4005321418146699</v>
      </c>
      <c r="I211" t="s">
        <v>16</v>
      </c>
      <c r="J211">
        <v>1.12752350981189E-2</v>
      </c>
      <c r="K211">
        <v>18.637963617190501</v>
      </c>
      <c r="L211" t="s">
        <v>273</v>
      </c>
    </row>
    <row r="212" spans="1:12" x14ac:dyDescent="0.25">
      <c r="A212" t="s">
        <v>1205</v>
      </c>
      <c r="B212">
        <v>15</v>
      </c>
      <c r="C212">
        <v>6</v>
      </c>
      <c r="D212">
        <v>6</v>
      </c>
      <c r="E212">
        <v>9</v>
      </c>
      <c r="F212">
        <v>28504</v>
      </c>
      <c r="G212">
        <v>178133</v>
      </c>
      <c r="H212">
        <v>2.4005321418146699</v>
      </c>
      <c r="I212" t="s">
        <v>16</v>
      </c>
      <c r="J212">
        <v>1.12752350981189E-2</v>
      </c>
      <c r="K212">
        <v>18.637963617190501</v>
      </c>
      <c r="L212" t="s">
        <v>1206</v>
      </c>
    </row>
    <row r="213" spans="1:12" x14ac:dyDescent="0.25">
      <c r="A213" t="s">
        <v>446</v>
      </c>
      <c r="B213">
        <v>36</v>
      </c>
      <c r="C213">
        <v>11</v>
      </c>
      <c r="D213">
        <v>11</v>
      </c>
      <c r="E213">
        <v>25</v>
      </c>
      <c r="F213">
        <v>28499</v>
      </c>
      <c r="G213">
        <v>178112</v>
      </c>
      <c r="H213">
        <v>5.7612771403552099</v>
      </c>
      <c r="I213" t="s">
        <v>16</v>
      </c>
      <c r="J213">
        <v>1.21849299779088E-2</v>
      </c>
      <c r="K213">
        <v>20.1416892534832</v>
      </c>
      <c r="L213" t="s">
        <v>447</v>
      </c>
    </row>
    <row r="214" spans="1:12" x14ac:dyDescent="0.25">
      <c r="A214" t="s">
        <v>348</v>
      </c>
      <c r="B214">
        <v>24</v>
      </c>
      <c r="C214">
        <v>8</v>
      </c>
      <c r="D214">
        <v>8</v>
      </c>
      <c r="E214">
        <v>16</v>
      </c>
      <c r="F214">
        <v>28502</v>
      </c>
      <c r="G214">
        <v>178124</v>
      </c>
      <c r="H214">
        <v>3.8408514269034701</v>
      </c>
      <c r="I214" t="s">
        <v>16</v>
      </c>
      <c r="J214">
        <v>1.22881276025756E-2</v>
      </c>
      <c r="K214">
        <v>20.312274927057501</v>
      </c>
      <c r="L214" t="s">
        <v>349</v>
      </c>
    </row>
    <row r="215" spans="1:12" x14ac:dyDescent="0.25">
      <c r="A215" t="s">
        <v>888</v>
      </c>
      <c r="B215">
        <v>180</v>
      </c>
      <c r="C215">
        <v>37</v>
      </c>
      <c r="D215">
        <v>37</v>
      </c>
      <c r="E215">
        <v>143</v>
      </c>
      <c r="F215">
        <v>28473</v>
      </c>
      <c r="G215">
        <v>177968</v>
      </c>
      <c r="H215">
        <v>28.806385701776101</v>
      </c>
      <c r="I215" t="s">
        <v>16</v>
      </c>
      <c r="J215">
        <v>1.2413646259735499E-2</v>
      </c>
      <c r="K215">
        <v>20.519757267342801</v>
      </c>
      <c r="L215" t="s">
        <v>889</v>
      </c>
    </row>
    <row r="216" spans="1:12" x14ac:dyDescent="0.25">
      <c r="A216" t="s">
        <v>52</v>
      </c>
      <c r="B216">
        <v>444</v>
      </c>
      <c r="C216">
        <v>80</v>
      </c>
      <c r="D216">
        <v>80</v>
      </c>
      <c r="E216">
        <v>364</v>
      </c>
      <c r="F216">
        <v>28430</v>
      </c>
      <c r="G216">
        <v>177704</v>
      </c>
      <c r="H216">
        <v>71.055751397714303</v>
      </c>
      <c r="I216" t="s">
        <v>16</v>
      </c>
      <c r="J216">
        <v>1.29406058476249E-2</v>
      </c>
      <c r="K216">
        <v>21.390821466123999</v>
      </c>
      <c r="L216" t="s">
        <v>53</v>
      </c>
    </row>
    <row r="217" spans="1:12" x14ac:dyDescent="0.25">
      <c r="A217" t="s">
        <v>1207</v>
      </c>
      <c r="B217">
        <v>29</v>
      </c>
      <c r="C217">
        <v>9</v>
      </c>
      <c r="D217">
        <v>9</v>
      </c>
      <c r="E217">
        <v>20</v>
      </c>
      <c r="F217">
        <v>28501</v>
      </c>
      <c r="G217">
        <v>178119</v>
      </c>
      <c r="H217">
        <v>4.6410288075083601</v>
      </c>
      <c r="I217" t="s">
        <v>16</v>
      </c>
      <c r="J217">
        <v>1.33586411292429E-2</v>
      </c>
      <c r="K217">
        <v>22.081833786638501</v>
      </c>
      <c r="L217" t="s">
        <v>1208</v>
      </c>
    </row>
    <row r="218" spans="1:12" x14ac:dyDescent="0.25">
      <c r="A218" t="s">
        <v>1209</v>
      </c>
      <c r="B218">
        <v>129</v>
      </c>
      <c r="C218">
        <v>28</v>
      </c>
      <c r="D218">
        <v>28</v>
      </c>
      <c r="E218">
        <v>101</v>
      </c>
      <c r="F218">
        <v>28482</v>
      </c>
      <c r="G218">
        <v>178019</v>
      </c>
      <c r="H218">
        <v>20.644576419606199</v>
      </c>
      <c r="I218" t="s">
        <v>16</v>
      </c>
      <c r="J218">
        <v>1.44260606779714E-2</v>
      </c>
      <c r="K218">
        <v>23.846278300686699</v>
      </c>
      <c r="L218" t="s">
        <v>1210</v>
      </c>
    </row>
    <row r="219" spans="1:12" x14ac:dyDescent="0.25">
      <c r="A219" t="s">
        <v>292</v>
      </c>
      <c r="B219">
        <v>130</v>
      </c>
      <c r="C219">
        <v>28</v>
      </c>
      <c r="D219">
        <v>28</v>
      </c>
      <c r="E219">
        <v>102</v>
      </c>
      <c r="F219">
        <v>28482</v>
      </c>
      <c r="G219">
        <v>178018</v>
      </c>
      <c r="H219">
        <v>20.804611895727099</v>
      </c>
      <c r="I219" t="s">
        <v>16</v>
      </c>
      <c r="J219">
        <v>1.50229247645023E-2</v>
      </c>
      <c r="K219">
        <v>24.832894635722301</v>
      </c>
      <c r="L219" t="s">
        <v>293</v>
      </c>
    </row>
    <row r="220" spans="1:12" x14ac:dyDescent="0.25">
      <c r="A220" t="s">
        <v>1211</v>
      </c>
      <c r="B220">
        <v>105</v>
      </c>
      <c r="C220">
        <v>6</v>
      </c>
      <c r="D220">
        <v>6</v>
      </c>
      <c r="E220">
        <v>99</v>
      </c>
      <c r="F220">
        <v>28504</v>
      </c>
      <c r="G220">
        <v>178043</v>
      </c>
      <c r="H220">
        <v>16.803724992702701</v>
      </c>
      <c r="I220" t="s">
        <v>13</v>
      </c>
      <c r="J220">
        <v>1.50647375173589E-2</v>
      </c>
      <c r="K220">
        <v>24.902011116194299</v>
      </c>
      <c r="L220" t="s">
        <v>1212</v>
      </c>
    </row>
    <row r="221" spans="1:12" x14ac:dyDescent="0.25">
      <c r="A221" t="s">
        <v>1213</v>
      </c>
      <c r="B221">
        <v>72</v>
      </c>
      <c r="C221">
        <v>3</v>
      </c>
      <c r="D221">
        <v>3</v>
      </c>
      <c r="E221">
        <v>69</v>
      </c>
      <c r="F221">
        <v>28507</v>
      </c>
      <c r="G221">
        <v>178076</v>
      </c>
      <c r="H221">
        <v>11.5225542807104</v>
      </c>
      <c r="I221" t="s">
        <v>13</v>
      </c>
      <c r="J221">
        <v>1.5253023091010599E-2</v>
      </c>
      <c r="K221">
        <v>25.2132471694405</v>
      </c>
      <c r="L221" t="s">
        <v>1214</v>
      </c>
    </row>
    <row r="222" spans="1:12" x14ac:dyDescent="0.25">
      <c r="A222" t="s">
        <v>900</v>
      </c>
      <c r="B222">
        <v>176</v>
      </c>
      <c r="C222">
        <v>36</v>
      </c>
      <c r="D222">
        <v>36</v>
      </c>
      <c r="E222">
        <v>140</v>
      </c>
      <c r="F222">
        <v>28474</v>
      </c>
      <c r="G222">
        <v>177972</v>
      </c>
      <c r="H222">
        <v>28.1662437972921</v>
      </c>
      <c r="I222" t="s">
        <v>16</v>
      </c>
      <c r="J222">
        <v>1.55152623612182E-2</v>
      </c>
      <c r="K222">
        <v>25.646728683093698</v>
      </c>
      <c r="L222" t="s">
        <v>901</v>
      </c>
    </row>
    <row r="223" spans="1:12" x14ac:dyDescent="0.25">
      <c r="A223" t="s">
        <v>388</v>
      </c>
      <c r="B223">
        <v>468</v>
      </c>
      <c r="C223">
        <v>83</v>
      </c>
      <c r="D223">
        <v>83</v>
      </c>
      <c r="E223">
        <v>385</v>
      </c>
      <c r="F223">
        <v>28427</v>
      </c>
      <c r="G223">
        <v>177680</v>
      </c>
      <c r="H223">
        <v>74.896602824617702</v>
      </c>
      <c r="I223" t="s">
        <v>16</v>
      </c>
      <c r="J223">
        <v>1.56559828823323E-2</v>
      </c>
      <c r="K223">
        <v>25.879339704495301</v>
      </c>
      <c r="L223" t="s">
        <v>389</v>
      </c>
    </row>
    <row r="224" spans="1:12" x14ac:dyDescent="0.25">
      <c r="A224" t="s">
        <v>1215</v>
      </c>
      <c r="B224">
        <v>119</v>
      </c>
      <c r="C224">
        <v>26</v>
      </c>
      <c r="D224">
        <v>26</v>
      </c>
      <c r="E224">
        <v>93</v>
      </c>
      <c r="F224">
        <v>28484</v>
      </c>
      <c r="G224">
        <v>178029</v>
      </c>
      <c r="H224">
        <v>19.044221658396399</v>
      </c>
      <c r="I224" t="s">
        <v>16</v>
      </c>
      <c r="J224">
        <v>1.5928997485911599E-2</v>
      </c>
      <c r="K224">
        <v>26.330632844211902</v>
      </c>
      <c r="L224" t="s">
        <v>1216</v>
      </c>
    </row>
    <row r="225" spans="1:12" x14ac:dyDescent="0.25">
      <c r="A225" t="s">
        <v>1217</v>
      </c>
      <c r="B225">
        <v>8</v>
      </c>
      <c r="C225">
        <v>4</v>
      </c>
      <c r="D225">
        <v>4</v>
      </c>
      <c r="E225">
        <v>4</v>
      </c>
      <c r="F225">
        <v>28506</v>
      </c>
      <c r="G225">
        <v>178140</v>
      </c>
      <c r="H225">
        <v>1.2802838089678199</v>
      </c>
      <c r="I225" t="s">
        <v>16</v>
      </c>
      <c r="J225">
        <v>1.5943978518153198E-2</v>
      </c>
      <c r="K225">
        <v>26.3553964905072</v>
      </c>
      <c r="L225" t="s">
        <v>1218</v>
      </c>
    </row>
    <row r="226" spans="1:12" x14ac:dyDescent="0.25">
      <c r="A226" t="s">
        <v>1219</v>
      </c>
      <c r="B226">
        <v>8</v>
      </c>
      <c r="C226">
        <v>4</v>
      </c>
      <c r="D226">
        <v>4</v>
      </c>
      <c r="E226">
        <v>4</v>
      </c>
      <c r="F226">
        <v>28506</v>
      </c>
      <c r="G226">
        <v>178140</v>
      </c>
      <c r="H226">
        <v>1.2802838089678199</v>
      </c>
      <c r="I226" t="s">
        <v>16</v>
      </c>
      <c r="J226">
        <v>1.5943978518153198E-2</v>
      </c>
      <c r="K226">
        <v>26.3553964905072</v>
      </c>
      <c r="L226" t="s">
        <v>1220</v>
      </c>
    </row>
    <row r="227" spans="1:12" x14ac:dyDescent="0.25">
      <c r="A227" t="s">
        <v>1221</v>
      </c>
      <c r="B227">
        <v>107</v>
      </c>
      <c r="C227">
        <v>24</v>
      </c>
      <c r="D227">
        <v>24</v>
      </c>
      <c r="E227">
        <v>83</v>
      </c>
      <c r="F227">
        <v>28486</v>
      </c>
      <c r="G227">
        <v>178041</v>
      </c>
      <c r="H227">
        <v>17.1237959449447</v>
      </c>
      <c r="I227" t="s">
        <v>16</v>
      </c>
      <c r="J227">
        <v>1.6013837024485399E-2</v>
      </c>
      <c r="K227">
        <v>26.470872601474401</v>
      </c>
      <c r="L227" t="s">
        <v>1222</v>
      </c>
    </row>
    <row r="228" spans="1:12" x14ac:dyDescent="0.25">
      <c r="A228" t="s">
        <v>1223</v>
      </c>
      <c r="B228">
        <v>290</v>
      </c>
      <c r="C228">
        <v>26</v>
      </c>
      <c r="D228">
        <v>26</v>
      </c>
      <c r="E228">
        <v>264</v>
      </c>
      <c r="F228">
        <v>28484</v>
      </c>
      <c r="G228">
        <v>177858</v>
      </c>
      <c r="H228">
        <v>46.410288075083599</v>
      </c>
      <c r="I228" t="s">
        <v>13</v>
      </c>
      <c r="J228">
        <v>1.6670616677756499E-2</v>
      </c>
      <c r="K228">
        <v>27.5565293683315</v>
      </c>
      <c r="L228" t="s">
        <v>1224</v>
      </c>
    </row>
    <row r="229" spans="1:12" x14ac:dyDescent="0.25">
      <c r="A229" t="s">
        <v>1225</v>
      </c>
      <c r="B229">
        <v>135</v>
      </c>
      <c r="C229">
        <v>29</v>
      </c>
      <c r="D229">
        <v>29</v>
      </c>
      <c r="E229">
        <v>106</v>
      </c>
      <c r="F229">
        <v>28481</v>
      </c>
      <c r="G229">
        <v>178013</v>
      </c>
      <c r="H229">
        <v>21.604789276331999</v>
      </c>
      <c r="I229" t="s">
        <v>16</v>
      </c>
      <c r="J229">
        <v>1.6769415273348399E-2</v>
      </c>
      <c r="K229">
        <v>27.719843446844902</v>
      </c>
      <c r="L229" t="s">
        <v>1226</v>
      </c>
    </row>
    <row r="230" spans="1:12" x14ac:dyDescent="0.25">
      <c r="A230" t="s">
        <v>1227</v>
      </c>
      <c r="B230">
        <v>46</v>
      </c>
      <c r="C230">
        <v>1</v>
      </c>
      <c r="D230">
        <v>1</v>
      </c>
      <c r="E230">
        <v>45</v>
      </c>
      <c r="F230">
        <v>28509</v>
      </c>
      <c r="G230">
        <v>178102</v>
      </c>
      <c r="H230">
        <v>7.3616319015649898</v>
      </c>
      <c r="I230" t="s">
        <v>13</v>
      </c>
      <c r="J230">
        <v>1.6802461830971199E-2</v>
      </c>
      <c r="K230">
        <v>27.774469406595401</v>
      </c>
      <c r="L230" t="s">
        <v>1228</v>
      </c>
    </row>
    <row r="231" spans="1:12" x14ac:dyDescent="0.25">
      <c r="A231" t="s">
        <v>1229</v>
      </c>
      <c r="B231">
        <v>12</v>
      </c>
      <c r="C231">
        <v>5</v>
      </c>
      <c r="D231">
        <v>5</v>
      </c>
      <c r="E231">
        <v>7</v>
      </c>
      <c r="F231">
        <v>28505</v>
      </c>
      <c r="G231">
        <v>178136</v>
      </c>
      <c r="H231">
        <v>1.92042571345174</v>
      </c>
      <c r="I231" t="s">
        <v>16</v>
      </c>
      <c r="J231">
        <v>1.7010568132975499E-2</v>
      </c>
      <c r="K231">
        <v>28.118469123808499</v>
      </c>
      <c r="L231" t="s">
        <v>1230</v>
      </c>
    </row>
    <row r="232" spans="1:12" x14ac:dyDescent="0.25">
      <c r="A232" t="s">
        <v>460</v>
      </c>
      <c r="B232">
        <v>39</v>
      </c>
      <c r="C232">
        <v>11</v>
      </c>
      <c r="D232">
        <v>11</v>
      </c>
      <c r="E232">
        <v>28</v>
      </c>
      <c r="F232">
        <v>28499</v>
      </c>
      <c r="G232">
        <v>178109</v>
      </c>
      <c r="H232">
        <v>6.24138356871814</v>
      </c>
      <c r="I232" t="s">
        <v>16</v>
      </c>
      <c r="J232">
        <v>1.7044541963826501E-2</v>
      </c>
      <c r="K232">
        <v>28.174627866205199</v>
      </c>
      <c r="L232" t="s">
        <v>461</v>
      </c>
    </row>
    <row r="233" spans="1:12" x14ac:dyDescent="0.25">
      <c r="A233" t="s">
        <v>450</v>
      </c>
      <c r="B233">
        <v>237</v>
      </c>
      <c r="C233">
        <v>46</v>
      </c>
      <c r="D233">
        <v>46</v>
      </c>
      <c r="E233">
        <v>191</v>
      </c>
      <c r="F233">
        <v>28464</v>
      </c>
      <c r="G233">
        <v>177911</v>
      </c>
      <c r="H233">
        <v>37.928407840671802</v>
      </c>
      <c r="I233" t="s">
        <v>16</v>
      </c>
      <c r="J233">
        <v>1.7946484999266699E-2</v>
      </c>
      <c r="K233">
        <v>29.6655397037879</v>
      </c>
      <c r="L233" t="s">
        <v>451</v>
      </c>
    </row>
    <row r="234" spans="1:12" x14ac:dyDescent="0.25">
      <c r="A234" t="s">
        <v>714</v>
      </c>
      <c r="B234">
        <v>1063</v>
      </c>
      <c r="C234">
        <v>174</v>
      </c>
      <c r="D234">
        <v>174</v>
      </c>
      <c r="E234">
        <v>889</v>
      </c>
      <c r="F234">
        <v>28336</v>
      </c>
      <c r="G234">
        <v>177085</v>
      </c>
      <c r="H234">
        <v>170.11771111659999</v>
      </c>
      <c r="I234" t="s">
        <v>16</v>
      </c>
      <c r="J234">
        <v>1.80533935255924E-2</v>
      </c>
      <c r="K234">
        <v>29.8422594978042</v>
      </c>
      <c r="L234" t="s">
        <v>715</v>
      </c>
    </row>
    <row r="235" spans="1:12" x14ac:dyDescent="0.25">
      <c r="A235" t="s">
        <v>260</v>
      </c>
      <c r="B235">
        <v>415</v>
      </c>
      <c r="C235">
        <v>41</v>
      </c>
      <c r="D235">
        <v>41</v>
      </c>
      <c r="E235">
        <v>374</v>
      </c>
      <c r="F235">
        <v>28469</v>
      </c>
      <c r="G235">
        <v>177733</v>
      </c>
      <c r="H235">
        <v>66.414722590205898</v>
      </c>
      <c r="I235" t="s">
        <v>13</v>
      </c>
      <c r="J235">
        <v>1.8643791824839901E-2</v>
      </c>
      <c r="K235">
        <v>30.8181878864604</v>
      </c>
      <c r="L235" t="s">
        <v>261</v>
      </c>
    </row>
    <row r="236" spans="1:12" x14ac:dyDescent="0.25">
      <c r="A236" t="s">
        <v>332</v>
      </c>
      <c r="B236">
        <v>21</v>
      </c>
      <c r="C236">
        <v>7</v>
      </c>
      <c r="D236">
        <v>7</v>
      </c>
      <c r="E236">
        <v>14</v>
      </c>
      <c r="F236">
        <v>28503</v>
      </c>
      <c r="G236">
        <v>178127</v>
      </c>
      <c r="H236">
        <v>3.36074499854054</v>
      </c>
      <c r="I236" t="s">
        <v>16</v>
      </c>
      <c r="J236">
        <v>1.8812957935992799E-2</v>
      </c>
      <c r="K236">
        <v>31.0978194681961</v>
      </c>
      <c r="L236" t="s">
        <v>333</v>
      </c>
    </row>
    <row r="237" spans="1:12" x14ac:dyDescent="0.25">
      <c r="A237" t="s">
        <v>1231</v>
      </c>
      <c r="B237">
        <v>2</v>
      </c>
      <c r="C237">
        <v>2</v>
      </c>
      <c r="D237">
        <v>2</v>
      </c>
      <c r="E237">
        <v>0</v>
      </c>
      <c r="F237">
        <v>28508</v>
      </c>
      <c r="G237">
        <v>178146</v>
      </c>
      <c r="H237">
        <v>0.32007095224195597</v>
      </c>
      <c r="I237" t="s">
        <v>16</v>
      </c>
      <c r="J237">
        <v>1.9032036627173801E-2</v>
      </c>
      <c r="K237">
        <v>31.459956544718299</v>
      </c>
      <c r="L237" t="s">
        <v>1232</v>
      </c>
    </row>
    <row r="238" spans="1:12" x14ac:dyDescent="0.25">
      <c r="A238" t="s">
        <v>1233</v>
      </c>
      <c r="B238">
        <v>2</v>
      </c>
      <c r="C238">
        <v>2</v>
      </c>
      <c r="D238">
        <v>2</v>
      </c>
      <c r="E238">
        <v>0</v>
      </c>
      <c r="F238">
        <v>28508</v>
      </c>
      <c r="G238">
        <v>178146</v>
      </c>
      <c r="H238">
        <v>0.32007095224195597</v>
      </c>
      <c r="I238" t="s">
        <v>16</v>
      </c>
      <c r="J238">
        <v>1.9032036627173801E-2</v>
      </c>
      <c r="K238">
        <v>31.459956544718299</v>
      </c>
      <c r="L238" t="s">
        <v>1234</v>
      </c>
    </row>
    <row r="239" spans="1:12" x14ac:dyDescent="0.25">
      <c r="A239" t="s">
        <v>1235</v>
      </c>
      <c r="B239">
        <v>2</v>
      </c>
      <c r="C239">
        <v>2</v>
      </c>
      <c r="D239">
        <v>2</v>
      </c>
      <c r="E239">
        <v>0</v>
      </c>
      <c r="F239">
        <v>28508</v>
      </c>
      <c r="G239">
        <v>178146</v>
      </c>
      <c r="H239">
        <v>0.32007095224195597</v>
      </c>
      <c r="I239" t="s">
        <v>16</v>
      </c>
      <c r="J239">
        <v>1.9032036627173801E-2</v>
      </c>
      <c r="K239">
        <v>31.459956544718299</v>
      </c>
      <c r="L239" t="s">
        <v>1236</v>
      </c>
    </row>
    <row r="240" spans="1:12" x14ac:dyDescent="0.25">
      <c r="A240" t="s">
        <v>1237</v>
      </c>
      <c r="B240">
        <v>2</v>
      </c>
      <c r="C240">
        <v>2</v>
      </c>
      <c r="D240">
        <v>2</v>
      </c>
      <c r="E240">
        <v>0</v>
      </c>
      <c r="F240">
        <v>28508</v>
      </c>
      <c r="G240">
        <v>178146</v>
      </c>
      <c r="H240">
        <v>0.32007095224195597</v>
      </c>
      <c r="I240" t="s">
        <v>16</v>
      </c>
      <c r="J240">
        <v>1.9032036627173801E-2</v>
      </c>
      <c r="K240">
        <v>31.459956544718299</v>
      </c>
      <c r="L240" t="s">
        <v>1238</v>
      </c>
    </row>
    <row r="241" spans="1:12" x14ac:dyDescent="0.25">
      <c r="A241" t="s">
        <v>1239</v>
      </c>
      <c r="B241">
        <v>2</v>
      </c>
      <c r="C241">
        <v>2</v>
      </c>
      <c r="D241">
        <v>2</v>
      </c>
      <c r="E241">
        <v>0</v>
      </c>
      <c r="F241">
        <v>28508</v>
      </c>
      <c r="G241">
        <v>178146</v>
      </c>
      <c r="H241">
        <v>0.32007095224195597</v>
      </c>
      <c r="I241" t="s">
        <v>16</v>
      </c>
      <c r="J241">
        <v>1.9032036627173801E-2</v>
      </c>
      <c r="K241">
        <v>31.459956544718299</v>
      </c>
      <c r="L241" t="s">
        <v>1240</v>
      </c>
    </row>
    <row r="242" spans="1:12" x14ac:dyDescent="0.25">
      <c r="A242" t="s">
        <v>1241</v>
      </c>
      <c r="B242">
        <v>2</v>
      </c>
      <c r="C242">
        <v>2</v>
      </c>
      <c r="D242">
        <v>2</v>
      </c>
      <c r="E242">
        <v>0</v>
      </c>
      <c r="F242">
        <v>28508</v>
      </c>
      <c r="G242">
        <v>178146</v>
      </c>
      <c r="H242">
        <v>0.32007095224195597</v>
      </c>
      <c r="I242" t="s">
        <v>16</v>
      </c>
      <c r="J242">
        <v>1.9032036627173801E-2</v>
      </c>
      <c r="K242">
        <v>31.459956544718299</v>
      </c>
      <c r="L242" t="s">
        <v>1242</v>
      </c>
    </row>
    <row r="243" spans="1:12" x14ac:dyDescent="0.25">
      <c r="A243" t="s">
        <v>1243</v>
      </c>
      <c r="B243">
        <v>2</v>
      </c>
      <c r="C243">
        <v>2</v>
      </c>
      <c r="D243">
        <v>2</v>
      </c>
      <c r="E243">
        <v>0</v>
      </c>
      <c r="F243">
        <v>28508</v>
      </c>
      <c r="G243">
        <v>178146</v>
      </c>
      <c r="H243">
        <v>0.32007095224195597</v>
      </c>
      <c r="I243" t="s">
        <v>16</v>
      </c>
      <c r="J243">
        <v>1.9032036627173801E-2</v>
      </c>
      <c r="K243">
        <v>31.459956544718299</v>
      </c>
      <c r="L243" t="s">
        <v>1244</v>
      </c>
    </row>
    <row r="244" spans="1:12" x14ac:dyDescent="0.25">
      <c r="A244" t="s">
        <v>1245</v>
      </c>
      <c r="B244">
        <v>2</v>
      </c>
      <c r="C244">
        <v>2</v>
      </c>
      <c r="D244">
        <v>2</v>
      </c>
      <c r="E244">
        <v>0</v>
      </c>
      <c r="F244">
        <v>28508</v>
      </c>
      <c r="G244">
        <v>178146</v>
      </c>
      <c r="H244">
        <v>0.32007095224195597</v>
      </c>
      <c r="I244" t="s">
        <v>16</v>
      </c>
      <c r="J244">
        <v>1.9032036627173801E-2</v>
      </c>
      <c r="K244">
        <v>31.459956544718299</v>
      </c>
      <c r="L244" t="s">
        <v>1246</v>
      </c>
    </row>
    <row r="245" spans="1:12" x14ac:dyDescent="0.25">
      <c r="A245" t="s">
        <v>1247</v>
      </c>
      <c r="B245">
        <v>2</v>
      </c>
      <c r="C245">
        <v>2</v>
      </c>
      <c r="D245">
        <v>2</v>
      </c>
      <c r="E245">
        <v>0</v>
      </c>
      <c r="F245">
        <v>28508</v>
      </c>
      <c r="G245">
        <v>178146</v>
      </c>
      <c r="H245">
        <v>0.32007095224195597</v>
      </c>
      <c r="I245" t="s">
        <v>16</v>
      </c>
      <c r="J245">
        <v>1.9032036627173801E-2</v>
      </c>
      <c r="K245">
        <v>31.459956544718299</v>
      </c>
      <c r="L245" t="s">
        <v>1248</v>
      </c>
    </row>
    <row r="246" spans="1:12" x14ac:dyDescent="0.25">
      <c r="A246" t="s">
        <v>1249</v>
      </c>
      <c r="B246">
        <v>2</v>
      </c>
      <c r="C246">
        <v>2</v>
      </c>
      <c r="D246">
        <v>2</v>
      </c>
      <c r="E246">
        <v>0</v>
      </c>
      <c r="F246">
        <v>28508</v>
      </c>
      <c r="G246">
        <v>178146</v>
      </c>
      <c r="H246">
        <v>0.32007095224195597</v>
      </c>
      <c r="I246" t="s">
        <v>16</v>
      </c>
      <c r="J246">
        <v>1.9032036627173801E-2</v>
      </c>
      <c r="K246">
        <v>31.459956544718299</v>
      </c>
      <c r="L246" t="s">
        <v>1250</v>
      </c>
    </row>
    <row r="247" spans="1:12" x14ac:dyDescent="0.25">
      <c r="A247" t="s">
        <v>1251</v>
      </c>
      <c r="B247">
        <v>2</v>
      </c>
      <c r="C247">
        <v>2</v>
      </c>
      <c r="D247">
        <v>2</v>
      </c>
      <c r="E247">
        <v>0</v>
      </c>
      <c r="F247">
        <v>28508</v>
      </c>
      <c r="G247">
        <v>178146</v>
      </c>
      <c r="H247">
        <v>0.32007095224195597</v>
      </c>
      <c r="I247" t="s">
        <v>16</v>
      </c>
      <c r="J247">
        <v>1.9032036627173801E-2</v>
      </c>
      <c r="K247">
        <v>31.459956544718299</v>
      </c>
      <c r="L247" t="s">
        <v>1252</v>
      </c>
    </row>
    <row r="248" spans="1:12" x14ac:dyDescent="0.25">
      <c r="A248" t="s">
        <v>1253</v>
      </c>
      <c r="B248">
        <v>2</v>
      </c>
      <c r="C248">
        <v>2</v>
      </c>
      <c r="D248">
        <v>2</v>
      </c>
      <c r="E248">
        <v>0</v>
      </c>
      <c r="F248">
        <v>28508</v>
      </c>
      <c r="G248">
        <v>178146</v>
      </c>
      <c r="H248">
        <v>0.32007095224195597</v>
      </c>
      <c r="I248" t="s">
        <v>16</v>
      </c>
      <c r="J248">
        <v>1.9032036627173801E-2</v>
      </c>
      <c r="K248">
        <v>31.459956544718299</v>
      </c>
      <c r="L248" t="s">
        <v>1254</v>
      </c>
    </row>
    <row r="249" spans="1:12" x14ac:dyDescent="0.25">
      <c r="A249" t="s">
        <v>1255</v>
      </c>
      <c r="B249">
        <v>2</v>
      </c>
      <c r="C249">
        <v>2</v>
      </c>
      <c r="D249">
        <v>2</v>
      </c>
      <c r="E249">
        <v>0</v>
      </c>
      <c r="F249">
        <v>28508</v>
      </c>
      <c r="G249">
        <v>178146</v>
      </c>
      <c r="H249">
        <v>0.32007095224195597</v>
      </c>
      <c r="I249" t="s">
        <v>16</v>
      </c>
      <c r="J249">
        <v>1.9032036627173801E-2</v>
      </c>
      <c r="K249">
        <v>31.459956544718299</v>
      </c>
      <c r="L249" t="s">
        <v>1256</v>
      </c>
    </row>
    <row r="250" spans="1:12" x14ac:dyDescent="0.25">
      <c r="A250" t="s">
        <v>1257</v>
      </c>
      <c r="B250">
        <v>2</v>
      </c>
      <c r="C250">
        <v>2</v>
      </c>
      <c r="D250">
        <v>2</v>
      </c>
      <c r="E250">
        <v>0</v>
      </c>
      <c r="F250">
        <v>28508</v>
      </c>
      <c r="G250">
        <v>178146</v>
      </c>
      <c r="H250">
        <v>0.32007095224195597</v>
      </c>
      <c r="I250" t="s">
        <v>16</v>
      </c>
      <c r="J250">
        <v>1.9032036627173801E-2</v>
      </c>
      <c r="K250">
        <v>31.459956544718299</v>
      </c>
      <c r="L250" t="s">
        <v>1258</v>
      </c>
    </row>
    <row r="251" spans="1:12" x14ac:dyDescent="0.25">
      <c r="A251" t="s">
        <v>1259</v>
      </c>
      <c r="B251">
        <v>2</v>
      </c>
      <c r="C251">
        <v>2</v>
      </c>
      <c r="D251">
        <v>2</v>
      </c>
      <c r="E251">
        <v>0</v>
      </c>
      <c r="F251">
        <v>28508</v>
      </c>
      <c r="G251">
        <v>178146</v>
      </c>
      <c r="H251">
        <v>0.32007095224195597</v>
      </c>
      <c r="I251" t="s">
        <v>16</v>
      </c>
      <c r="J251">
        <v>1.9032036627173801E-2</v>
      </c>
      <c r="K251">
        <v>31.459956544718299</v>
      </c>
      <c r="L251" t="s">
        <v>1260</v>
      </c>
    </row>
    <row r="252" spans="1:12" x14ac:dyDescent="0.25">
      <c r="A252" t="s">
        <v>80</v>
      </c>
      <c r="B252">
        <v>2</v>
      </c>
      <c r="C252">
        <v>2</v>
      </c>
      <c r="D252">
        <v>2</v>
      </c>
      <c r="E252">
        <v>0</v>
      </c>
      <c r="F252">
        <v>28508</v>
      </c>
      <c r="G252">
        <v>178146</v>
      </c>
      <c r="H252">
        <v>0.32007095224195597</v>
      </c>
      <c r="I252" t="s">
        <v>16</v>
      </c>
      <c r="J252">
        <v>1.9032036627173801E-2</v>
      </c>
      <c r="K252">
        <v>31.459956544718299</v>
      </c>
      <c r="L252" t="s">
        <v>81</v>
      </c>
    </row>
    <row r="253" spans="1:12" x14ac:dyDescent="0.25">
      <c r="A253" t="s">
        <v>1261</v>
      </c>
      <c r="B253">
        <v>2</v>
      </c>
      <c r="C253">
        <v>2</v>
      </c>
      <c r="D253">
        <v>2</v>
      </c>
      <c r="E253">
        <v>0</v>
      </c>
      <c r="F253">
        <v>28508</v>
      </c>
      <c r="G253">
        <v>178146</v>
      </c>
      <c r="H253">
        <v>0.32007095224195597</v>
      </c>
      <c r="I253" t="s">
        <v>16</v>
      </c>
      <c r="J253">
        <v>1.9032036627173801E-2</v>
      </c>
      <c r="K253">
        <v>31.459956544718299</v>
      </c>
      <c r="L253" t="s">
        <v>1262</v>
      </c>
    </row>
    <row r="254" spans="1:12" x14ac:dyDescent="0.25">
      <c r="A254" t="s">
        <v>1263</v>
      </c>
      <c r="B254">
        <v>2</v>
      </c>
      <c r="C254">
        <v>2</v>
      </c>
      <c r="D254">
        <v>2</v>
      </c>
      <c r="E254">
        <v>0</v>
      </c>
      <c r="F254">
        <v>28508</v>
      </c>
      <c r="G254">
        <v>178146</v>
      </c>
      <c r="H254">
        <v>0.32007095224195597</v>
      </c>
      <c r="I254" t="s">
        <v>16</v>
      </c>
      <c r="J254">
        <v>1.9032036627173801E-2</v>
      </c>
      <c r="K254">
        <v>31.459956544718299</v>
      </c>
      <c r="L254" t="s">
        <v>1264</v>
      </c>
    </row>
    <row r="255" spans="1:12" x14ac:dyDescent="0.25">
      <c r="A255" t="s">
        <v>1265</v>
      </c>
      <c r="B255">
        <v>2</v>
      </c>
      <c r="C255">
        <v>2</v>
      </c>
      <c r="D255">
        <v>2</v>
      </c>
      <c r="E255">
        <v>0</v>
      </c>
      <c r="F255">
        <v>28508</v>
      </c>
      <c r="G255">
        <v>178146</v>
      </c>
      <c r="H255">
        <v>0.32007095224195597</v>
      </c>
      <c r="I255" t="s">
        <v>16</v>
      </c>
      <c r="J255">
        <v>1.9032036627173801E-2</v>
      </c>
      <c r="K255">
        <v>31.459956544718299</v>
      </c>
      <c r="L255" t="s">
        <v>1266</v>
      </c>
    </row>
    <row r="256" spans="1:12" x14ac:dyDescent="0.25">
      <c r="A256" t="s">
        <v>1267</v>
      </c>
      <c r="B256">
        <v>2</v>
      </c>
      <c r="C256">
        <v>2</v>
      </c>
      <c r="D256">
        <v>2</v>
      </c>
      <c r="E256">
        <v>0</v>
      </c>
      <c r="F256">
        <v>28508</v>
      </c>
      <c r="G256">
        <v>178146</v>
      </c>
      <c r="H256">
        <v>0.32007095224195597</v>
      </c>
      <c r="I256" t="s">
        <v>16</v>
      </c>
      <c r="J256">
        <v>1.9032036627173801E-2</v>
      </c>
      <c r="K256">
        <v>31.459956544718299</v>
      </c>
      <c r="L256" t="s">
        <v>1268</v>
      </c>
    </row>
    <row r="257" spans="1:12" x14ac:dyDescent="0.25">
      <c r="A257" t="s">
        <v>1269</v>
      </c>
      <c r="B257">
        <v>2</v>
      </c>
      <c r="C257">
        <v>2</v>
      </c>
      <c r="D257">
        <v>2</v>
      </c>
      <c r="E257">
        <v>0</v>
      </c>
      <c r="F257">
        <v>28508</v>
      </c>
      <c r="G257">
        <v>178146</v>
      </c>
      <c r="H257">
        <v>0.32007095224195597</v>
      </c>
      <c r="I257" t="s">
        <v>16</v>
      </c>
      <c r="J257">
        <v>1.9032036627173801E-2</v>
      </c>
      <c r="K257">
        <v>31.459956544718299</v>
      </c>
      <c r="L257" t="s">
        <v>1270</v>
      </c>
    </row>
    <row r="258" spans="1:12" x14ac:dyDescent="0.25">
      <c r="A258" t="s">
        <v>1271</v>
      </c>
      <c r="B258">
        <v>2</v>
      </c>
      <c r="C258">
        <v>2</v>
      </c>
      <c r="D258">
        <v>2</v>
      </c>
      <c r="E258">
        <v>0</v>
      </c>
      <c r="F258">
        <v>28508</v>
      </c>
      <c r="G258">
        <v>178146</v>
      </c>
      <c r="H258">
        <v>0.32007095224195597</v>
      </c>
      <c r="I258" t="s">
        <v>16</v>
      </c>
      <c r="J258">
        <v>1.9032036627173801E-2</v>
      </c>
      <c r="K258">
        <v>31.459956544718299</v>
      </c>
      <c r="L258" t="s">
        <v>1272</v>
      </c>
    </row>
    <row r="259" spans="1:12" x14ac:dyDescent="0.25">
      <c r="A259" t="s">
        <v>886</v>
      </c>
      <c r="B259">
        <v>282</v>
      </c>
      <c r="C259">
        <v>53</v>
      </c>
      <c r="D259">
        <v>53</v>
      </c>
      <c r="E259">
        <v>229</v>
      </c>
      <c r="F259">
        <v>28457</v>
      </c>
      <c r="G259">
        <v>177866</v>
      </c>
      <c r="H259">
        <v>45.130004266115797</v>
      </c>
      <c r="I259" t="s">
        <v>16</v>
      </c>
      <c r="J259">
        <v>1.9286957357613502E-2</v>
      </c>
      <c r="K259">
        <v>31.8813405121351</v>
      </c>
      <c r="L259" t="s">
        <v>887</v>
      </c>
    </row>
    <row r="260" spans="1:12" x14ac:dyDescent="0.25">
      <c r="A260" t="s">
        <v>326</v>
      </c>
      <c r="B260">
        <v>372</v>
      </c>
      <c r="C260">
        <v>36</v>
      </c>
      <c r="D260">
        <v>36</v>
      </c>
      <c r="E260">
        <v>336</v>
      </c>
      <c r="F260">
        <v>28474</v>
      </c>
      <c r="G260">
        <v>177776</v>
      </c>
      <c r="H260">
        <v>59.533197117003802</v>
      </c>
      <c r="I260" t="s">
        <v>13</v>
      </c>
      <c r="J260">
        <v>1.95258506675982E-2</v>
      </c>
      <c r="K260">
        <v>32.276231153539797</v>
      </c>
      <c r="L260" t="s">
        <v>327</v>
      </c>
    </row>
    <row r="261" spans="1:12" x14ac:dyDescent="0.25">
      <c r="A261" t="s">
        <v>1273</v>
      </c>
      <c r="B261">
        <v>263</v>
      </c>
      <c r="C261">
        <v>50</v>
      </c>
      <c r="D261">
        <v>50</v>
      </c>
      <c r="E261">
        <v>213</v>
      </c>
      <c r="F261">
        <v>28460</v>
      </c>
      <c r="G261">
        <v>177885</v>
      </c>
      <c r="H261">
        <v>42.089330219817199</v>
      </c>
      <c r="I261" t="s">
        <v>16</v>
      </c>
      <c r="J261">
        <v>1.9538032345220901E-2</v>
      </c>
      <c r="K261">
        <v>32.296367466650103</v>
      </c>
      <c r="L261" t="s">
        <v>1274</v>
      </c>
    </row>
    <row r="262" spans="1:12" x14ac:dyDescent="0.25">
      <c r="A262" t="s">
        <v>1275</v>
      </c>
      <c r="B262">
        <v>56</v>
      </c>
      <c r="C262">
        <v>2</v>
      </c>
      <c r="D262">
        <v>2</v>
      </c>
      <c r="E262">
        <v>54</v>
      </c>
      <c r="F262">
        <v>28508</v>
      </c>
      <c r="G262">
        <v>178092</v>
      </c>
      <c r="H262">
        <v>8.9619866627747697</v>
      </c>
      <c r="I262" t="s">
        <v>13</v>
      </c>
      <c r="J262">
        <v>1.96718786355927E-2</v>
      </c>
      <c r="K262">
        <v>32.517615384634702</v>
      </c>
      <c r="L262" t="s">
        <v>1276</v>
      </c>
    </row>
    <row r="263" spans="1:12" x14ac:dyDescent="0.25">
      <c r="A263" t="s">
        <v>752</v>
      </c>
      <c r="B263">
        <v>100</v>
      </c>
      <c r="C263">
        <v>6</v>
      </c>
      <c r="D263">
        <v>6</v>
      </c>
      <c r="E263">
        <v>94</v>
      </c>
      <c r="F263">
        <v>28504</v>
      </c>
      <c r="G263">
        <v>178048</v>
      </c>
      <c r="H263">
        <v>16.003547612097801</v>
      </c>
      <c r="I263" t="s">
        <v>13</v>
      </c>
      <c r="J263">
        <v>1.9831853564844699E-2</v>
      </c>
      <c r="K263">
        <v>32.7820539426883</v>
      </c>
      <c r="L263" t="s">
        <v>753</v>
      </c>
    </row>
    <row r="264" spans="1:12" x14ac:dyDescent="0.25">
      <c r="A264" t="s">
        <v>880</v>
      </c>
      <c r="B264">
        <v>1020</v>
      </c>
      <c r="C264">
        <v>167</v>
      </c>
      <c r="D264">
        <v>167</v>
      </c>
      <c r="E264">
        <v>853</v>
      </c>
      <c r="F264">
        <v>28343</v>
      </c>
      <c r="G264">
        <v>177128</v>
      </c>
      <c r="H264">
        <v>163.23618564339799</v>
      </c>
      <c r="I264" t="s">
        <v>16</v>
      </c>
      <c r="J264">
        <v>2.0205198305235501E-2</v>
      </c>
      <c r="K264">
        <v>33.399192798554303</v>
      </c>
      <c r="L264" t="s">
        <v>881</v>
      </c>
    </row>
    <row r="265" spans="1:12" x14ac:dyDescent="0.25">
      <c r="A265" t="s">
        <v>370</v>
      </c>
      <c r="B265">
        <v>26</v>
      </c>
      <c r="C265">
        <v>8</v>
      </c>
      <c r="D265">
        <v>8</v>
      </c>
      <c r="E265">
        <v>18</v>
      </c>
      <c r="F265">
        <v>28502</v>
      </c>
      <c r="G265">
        <v>178122</v>
      </c>
      <c r="H265">
        <v>4.16092237914543</v>
      </c>
      <c r="I265" t="s">
        <v>16</v>
      </c>
      <c r="J265">
        <v>2.0286587290177599E-2</v>
      </c>
      <c r="K265">
        <v>33.533728790663602</v>
      </c>
      <c r="L265" t="s">
        <v>371</v>
      </c>
    </row>
    <row r="266" spans="1:12" x14ac:dyDescent="0.25">
      <c r="A266" t="s">
        <v>1277</v>
      </c>
      <c r="B266">
        <v>34</v>
      </c>
      <c r="C266">
        <v>10</v>
      </c>
      <c r="D266">
        <v>10</v>
      </c>
      <c r="E266">
        <v>24</v>
      </c>
      <c r="F266">
        <v>28500</v>
      </c>
      <c r="G266">
        <v>178114</v>
      </c>
      <c r="H266">
        <v>5.4412061881132496</v>
      </c>
      <c r="I266" t="s">
        <v>16</v>
      </c>
      <c r="J266">
        <v>2.0293392780163899E-2</v>
      </c>
      <c r="K266">
        <v>33.544978265610901</v>
      </c>
      <c r="L266" t="s">
        <v>1278</v>
      </c>
    </row>
    <row r="267" spans="1:12" x14ac:dyDescent="0.25">
      <c r="A267" t="s">
        <v>894</v>
      </c>
      <c r="B267">
        <v>115</v>
      </c>
      <c r="C267">
        <v>25</v>
      </c>
      <c r="D267">
        <v>25</v>
      </c>
      <c r="E267">
        <v>90</v>
      </c>
      <c r="F267">
        <v>28485</v>
      </c>
      <c r="G267">
        <v>178033</v>
      </c>
      <c r="H267">
        <v>18.404079753912502</v>
      </c>
      <c r="I267" t="s">
        <v>16</v>
      </c>
      <c r="J267">
        <v>2.03935565851362E-2</v>
      </c>
      <c r="K267">
        <v>33.710549035230102</v>
      </c>
      <c r="L267" t="s">
        <v>895</v>
      </c>
    </row>
    <row r="268" spans="1:12" x14ac:dyDescent="0.25">
      <c r="A268" t="s">
        <v>1279</v>
      </c>
      <c r="B268">
        <v>103</v>
      </c>
      <c r="C268">
        <v>23</v>
      </c>
      <c r="D268">
        <v>23</v>
      </c>
      <c r="E268">
        <v>80</v>
      </c>
      <c r="F268">
        <v>28487</v>
      </c>
      <c r="G268">
        <v>178045</v>
      </c>
      <c r="H268">
        <v>16.483654040460699</v>
      </c>
      <c r="I268" t="s">
        <v>16</v>
      </c>
      <c r="J268">
        <v>2.0839360333752398E-2</v>
      </c>
      <c r="K268">
        <v>34.447462631692702</v>
      </c>
      <c r="L268" t="s">
        <v>1280</v>
      </c>
    </row>
    <row r="269" spans="1:12" x14ac:dyDescent="0.25">
      <c r="A269" t="s">
        <v>1281</v>
      </c>
      <c r="B269">
        <v>5</v>
      </c>
      <c r="C269">
        <v>3</v>
      </c>
      <c r="D269">
        <v>3</v>
      </c>
      <c r="E269">
        <v>2</v>
      </c>
      <c r="F269">
        <v>28507</v>
      </c>
      <c r="G269">
        <v>178143</v>
      </c>
      <c r="H269">
        <v>0.80017738060488997</v>
      </c>
      <c r="I269" t="s">
        <v>16</v>
      </c>
      <c r="J269">
        <v>2.1122187591320101E-2</v>
      </c>
      <c r="K269">
        <v>34.9149760884521</v>
      </c>
      <c r="L269" t="s">
        <v>1282</v>
      </c>
    </row>
    <row r="270" spans="1:12" x14ac:dyDescent="0.25">
      <c r="A270" t="s">
        <v>118</v>
      </c>
      <c r="B270">
        <v>5</v>
      </c>
      <c r="C270">
        <v>3</v>
      </c>
      <c r="D270">
        <v>3</v>
      </c>
      <c r="E270">
        <v>2</v>
      </c>
      <c r="F270">
        <v>28507</v>
      </c>
      <c r="G270">
        <v>178143</v>
      </c>
      <c r="H270">
        <v>0.80017738060488997</v>
      </c>
      <c r="I270" t="s">
        <v>16</v>
      </c>
      <c r="J270">
        <v>2.1122187591320101E-2</v>
      </c>
      <c r="K270">
        <v>34.9149760884521</v>
      </c>
      <c r="L270" t="s">
        <v>119</v>
      </c>
    </row>
    <row r="271" spans="1:12" x14ac:dyDescent="0.25">
      <c r="A271" t="s">
        <v>1283</v>
      </c>
      <c r="B271">
        <v>5</v>
      </c>
      <c r="C271">
        <v>3</v>
      </c>
      <c r="D271">
        <v>3</v>
      </c>
      <c r="E271">
        <v>2</v>
      </c>
      <c r="F271">
        <v>28507</v>
      </c>
      <c r="G271">
        <v>178143</v>
      </c>
      <c r="H271">
        <v>0.80017738060488997</v>
      </c>
      <c r="I271" t="s">
        <v>16</v>
      </c>
      <c r="J271">
        <v>2.1122187591320101E-2</v>
      </c>
      <c r="K271">
        <v>34.9149760884521</v>
      </c>
      <c r="L271" t="s">
        <v>1284</v>
      </c>
    </row>
    <row r="272" spans="1:12" x14ac:dyDescent="0.25">
      <c r="A272" t="s">
        <v>1285</v>
      </c>
      <c r="B272">
        <v>5</v>
      </c>
      <c r="C272">
        <v>3</v>
      </c>
      <c r="D272">
        <v>3</v>
      </c>
      <c r="E272">
        <v>2</v>
      </c>
      <c r="F272">
        <v>28507</v>
      </c>
      <c r="G272">
        <v>178143</v>
      </c>
      <c r="H272">
        <v>0.80017738060488997</v>
      </c>
      <c r="I272" t="s">
        <v>16</v>
      </c>
      <c r="J272">
        <v>2.1122187591320101E-2</v>
      </c>
      <c r="K272">
        <v>34.9149760884521</v>
      </c>
      <c r="L272" t="s">
        <v>1286</v>
      </c>
    </row>
    <row r="273" spans="1:12" x14ac:dyDescent="0.25">
      <c r="A273" t="s">
        <v>1287</v>
      </c>
      <c r="B273">
        <v>5</v>
      </c>
      <c r="C273">
        <v>3</v>
      </c>
      <c r="D273">
        <v>3</v>
      </c>
      <c r="E273">
        <v>2</v>
      </c>
      <c r="F273">
        <v>28507</v>
      </c>
      <c r="G273">
        <v>178143</v>
      </c>
      <c r="H273">
        <v>0.80017738060488997</v>
      </c>
      <c r="I273" t="s">
        <v>16</v>
      </c>
      <c r="J273">
        <v>2.1122187591320101E-2</v>
      </c>
      <c r="K273">
        <v>34.9149760884521</v>
      </c>
      <c r="L273" t="s">
        <v>1288</v>
      </c>
    </row>
    <row r="274" spans="1:12" x14ac:dyDescent="0.25">
      <c r="A274" t="s">
        <v>120</v>
      </c>
      <c r="B274">
        <v>5</v>
      </c>
      <c r="C274">
        <v>3</v>
      </c>
      <c r="D274">
        <v>3</v>
      </c>
      <c r="E274">
        <v>2</v>
      </c>
      <c r="F274">
        <v>28507</v>
      </c>
      <c r="G274">
        <v>178143</v>
      </c>
      <c r="H274">
        <v>0.80017738060488997</v>
      </c>
      <c r="I274" t="s">
        <v>16</v>
      </c>
      <c r="J274">
        <v>2.1122187591320101E-2</v>
      </c>
      <c r="K274">
        <v>34.9149760884521</v>
      </c>
      <c r="L274" t="s">
        <v>121</v>
      </c>
    </row>
    <row r="275" spans="1:12" x14ac:dyDescent="0.25">
      <c r="A275" t="s">
        <v>1289</v>
      </c>
      <c r="B275">
        <v>79</v>
      </c>
      <c r="C275">
        <v>4</v>
      </c>
      <c r="D275">
        <v>4</v>
      </c>
      <c r="E275">
        <v>75</v>
      </c>
      <c r="F275">
        <v>28506</v>
      </c>
      <c r="G275">
        <v>178069</v>
      </c>
      <c r="H275">
        <v>12.642802613557301</v>
      </c>
      <c r="I275" t="s">
        <v>13</v>
      </c>
      <c r="J275">
        <v>2.1264535962832402E-2</v>
      </c>
      <c r="K275">
        <v>35.150277946561999</v>
      </c>
      <c r="L275" t="s">
        <v>1290</v>
      </c>
    </row>
    <row r="276" spans="1:12" x14ac:dyDescent="0.25">
      <c r="A276" t="s">
        <v>524</v>
      </c>
      <c r="B276">
        <v>50</v>
      </c>
      <c r="C276">
        <v>13</v>
      </c>
      <c r="D276">
        <v>13</v>
      </c>
      <c r="E276">
        <v>37</v>
      </c>
      <c r="F276">
        <v>28497</v>
      </c>
      <c r="G276">
        <v>178098</v>
      </c>
      <c r="H276">
        <v>8.0017738060489005</v>
      </c>
      <c r="I276" t="s">
        <v>16</v>
      </c>
      <c r="J276">
        <v>2.13445030569673E-2</v>
      </c>
      <c r="K276">
        <v>35.282463553166899</v>
      </c>
      <c r="L276" t="s">
        <v>525</v>
      </c>
    </row>
    <row r="277" spans="1:12" x14ac:dyDescent="0.25">
      <c r="A277" t="s">
        <v>842</v>
      </c>
      <c r="B277">
        <v>176</v>
      </c>
      <c r="C277">
        <v>14</v>
      </c>
      <c r="D277">
        <v>14</v>
      </c>
      <c r="E277">
        <v>162</v>
      </c>
      <c r="F277">
        <v>28496</v>
      </c>
      <c r="G277">
        <v>177972</v>
      </c>
      <c r="H277">
        <v>28.1662437972921</v>
      </c>
      <c r="I277" t="s">
        <v>13</v>
      </c>
      <c r="J277">
        <v>2.1495255438952698E-2</v>
      </c>
      <c r="K277">
        <v>35.5316572405888</v>
      </c>
      <c r="L277" t="s">
        <v>843</v>
      </c>
    </row>
    <row r="278" spans="1:12" x14ac:dyDescent="0.25">
      <c r="A278" t="s">
        <v>1291</v>
      </c>
      <c r="B278">
        <v>17</v>
      </c>
      <c r="C278">
        <v>6</v>
      </c>
      <c r="D278">
        <v>6</v>
      </c>
      <c r="E278">
        <v>11</v>
      </c>
      <c r="F278">
        <v>28504</v>
      </c>
      <c r="G278">
        <v>178131</v>
      </c>
      <c r="H278">
        <v>2.7206030940566301</v>
      </c>
      <c r="I278" t="s">
        <v>16</v>
      </c>
      <c r="J278">
        <v>2.18486892457979E-2</v>
      </c>
      <c r="K278">
        <v>36.115883323303898</v>
      </c>
      <c r="L278" t="s">
        <v>1292</v>
      </c>
    </row>
    <row r="279" spans="1:12" x14ac:dyDescent="0.25">
      <c r="A279" t="s">
        <v>718</v>
      </c>
      <c r="B279">
        <v>294</v>
      </c>
      <c r="C279">
        <v>27</v>
      </c>
      <c r="D279">
        <v>27</v>
      </c>
      <c r="E279">
        <v>267</v>
      </c>
      <c r="F279">
        <v>28483</v>
      </c>
      <c r="G279">
        <v>177854</v>
      </c>
      <c r="H279">
        <v>47.050429979567603</v>
      </c>
      <c r="I279" t="s">
        <v>13</v>
      </c>
      <c r="J279">
        <v>2.1909840009642099E-2</v>
      </c>
      <c r="K279">
        <v>36.2169655359384</v>
      </c>
      <c r="L279" t="s">
        <v>719</v>
      </c>
    </row>
    <row r="280" spans="1:12" x14ac:dyDescent="0.25">
      <c r="A280" t="s">
        <v>234</v>
      </c>
      <c r="B280">
        <v>388</v>
      </c>
      <c r="C280">
        <v>38</v>
      </c>
      <c r="D280">
        <v>38</v>
      </c>
      <c r="E280">
        <v>350</v>
      </c>
      <c r="F280">
        <v>28472</v>
      </c>
      <c r="G280">
        <v>177760</v>
      </c>
      <c r="H280">
        <v>62.093764734939498</v>
      </c>
      <c r="I280" t="s">
        <v>13</v>
      </c>
      <c r="J280">
        <v>2.2077503998833299E-2</v>
      </c>
      <c r="K280">
        <v>36.494114110071401</v>
      </c>
      <c r="L280" t="s">
        <v>235</v>
      </c>
    </row>
    <row r="281" spans="1:12" x14ac:dyDescent="0.25">
      <c r="A281" t="s">
        <v>416</v>
      </c>
      <c r="B281">
        <v>342</v>
      </c>
      <c r="C281">
        <v>62</v>
      </c>
      <c r="D281">
        <v>62</v>
      </c>
      <c r="E281">
        <v>280</v>
      </c>
      <c r="F281">
        <v>28448</v>
      </c>
      <c r="G281">
        <v>177806</v>
      </c>
      <c r="H281">
        <v>54.7321328333745</v>
      </c>
      <c r="I281" t="s">
        <v>16</v>
      </c>
      <c r="J281">
        <v>2.2835244596791999E-2</v>
      </c>
      <c r="K281">
        <v>37.746659318497201</v>
      </c>
      <c r="L281" t="s">
        <v>417</v>
      </c>
    </row>
    <row r="282" spans="1:12" x14ac:dyDescent="0.25">
      <c r="A282" t="s">
        <v>516</v>
      </c>
      <c r="B282">
        <v>1254</v>
      </c>
      <c r="C282">
        <v>201</v>
      </c>
      <c r="D282">
        <v>201</v>
      </c>
      <c r="E282">
        <v>1053</v>
      </c>
      <c r="F282">
        <v>28309</v>
      </c>
      <c r="G282">
        <v>176894</v>
      </c>
      <c r="H282">
        <v>200.684487055706</v>
      </c>
      <c r="I282" t="s">
        <v>16</v>
      </c>
      <c r="J282">
        <v>2.3924761347896902E-2</v>
      </c>
      <c r="K282">
        <v>39.547630508073603</v>
      </c>
      <c r="L282" t="s">
        <v>517</v>
      </c>
    </row>
    <row r="283" spans="1:12" x14ac:dyDescent="0.25">
      <c r="A283" t="s">
        <v>1293</v>
      </c>
      <c r="B283">
        <v>22</v>
      </c>
      <c r="C283">
        <v>7</v>
      </c>
      <c r="D283">
        <v>7</v>
      </c>
      <c r="E283">
        <v>15</v>
      </c>
      <c r="F283">
        <v>28503</v>
      </c>
      <c r="G283">
        <v>178126</v>
      </c>
      <c r="H283">
        <v>3.5207804746615201</v>
      </c>
      <c r="I283" t="s">
        <v>16</v>
      </c>
      <c r="J283">
        <v>2.4380133823644502E-2</v>
      </c>
      <c r="K283">
        <v>40.300361210484397</v>
      </c>
      <c r="L283" t="s">
        <v>1294</v>
      </c>
    </row>
    <row r="284" spans="1:12" x14ac:dyDescent="0.25">
      <c r="A284" t="s">
        <v>1295</v>
      </c>
      <c r="B284">
        <v>13</v>
      </c>
      <c r="C284">
        <v>5</v>
      </c>
      <c r="D284">
        <v>5</v>
      </c>
      <c r="E284">
        <v>8</v>
      </c>
      <c r="F284">
        <v>28505</v>
      </c>
      <c r="G284">
        <v>178135</v>
      </c>
      <c r="H284">
        <v>2.0804611895727101</v>
      </c>
      <c r="I284" t="s">
        <v>16</v>
      </c>
      <c r="J284">
        <v>2.4553538773863699E-2</v>
      </c>
      <c r="K284">
        <v>40.586999593196701</v>
      </c>
      <c r="L284" t="s">
        <v>1296</v>
      </c>
    </row>
    <row r="285" spans="1:12" x14ac:dyDescent="0.25">
      <c r="A285" t="s">
        <v>1297</v>
      </c>
      <c r="B285">
        <v>13</v>
      </c>
      <c r="C285">
        <v>5</v>
      </c>
      <c r="D285">
        <v>5</v>
      </c>
      <c r="E285">
        <v>8</v>
      </c>
      <c r="F285">
        <v>28505</v>
      </c>
      <c r="G285">
        <v>178135</v>
      </c>
      <c r="H285">
        <v>2.0804611895727101</v>
      </c>
      <c r="I285" t="s">
        <v>16</v>
      </c>
      <c r="J285">
        <v>2.4553538773863699E-2</v>
      </c>
      <c r="K285">
        <v>40.586999593196701</v>
      </c>
      <c r="L285" t="s">
        <v>1298</v>
      </c>
    </row>
    <row r="286" spans="1:12" x14ac:dyDescent="0.25">
      <c r="A286" t="s">
        <v>562</v>
      </c>
      <c r="B286">
        <v>204</v>
      </c>
      <c r="C286">
        <v>17</v>
      </c>
      <c r="D286">
        <v>17</v>
      </c>
      <c r="E286">
        <v>187</v>
      </c>
      <c r="F286">
        <v>28493</v>
      </c>
      <c r="G286">
        <v>177944</v>
      </c>
      <c r="H286">
        <v>32.6472371286795</v>
      </c>
      <c r="I286" t="s">
        <v>13</v>
      </c>
      <c r="J286">
        <v>2.4763224924262601E-2</v>
      </c>
      <c r="K286">
        <v>40.933610799806097</v>
      </c>
      <c r="L286" t="s">
        <v>563</v>
      </c>
    </row>
    <row r="287" spans="1:12" x14ac:dyDescent="0.25">
      <c r="A287" t="s">
        <v>1299</v>
      </c>
      <c r="B287">
        <v>27</v>
      </c>
      <c r="C287">
        <v>8</v>
      </c>
      <c r="D287">
        <v>8</v>
      </c>
      <c r="E287">
        <v>19</v>
      </c>
      <c r="F287">
        <v>28502</v>
      </c>
      <c r="G287">
        <v>178121</v>
      </c>
      <c r="H287">
        <v>4.3209578552664096</v>
      </c>
      <c r="I287" t="s">
        <v>16</v>
      </c>
      <c r="J287">
        <v>2.5427938663164298E-2</v>
      </c>
      <c r="K287">
        <v>42.032382610210597</v>
      </c>
      <c r="L287" t="s">
        <v>1300</v>
      </c>
    </row>
    <row r="288" spans="1:12" x14ac:dyDescent="0.25">
      <c r="A288" t="s">
        <v>1301</v>
      </c>
      <c r="B288">
        <v>9</v>
      </c>
      <c r="C288">
        <v>4</v>
      </c>
      <c r="D288">
        <v>4</v>
      </c>
      <c r="E288">
        <v>5</v>
      </c>
      <c r="F288">
        <v>28506</v>
      </c>
      <c r="G288">
        <v>178139</v>
      </c>
      <c r="H288">
        <v>1.4403192850888</v>
      </c>
      <c r="I288" t="s">
        <v>16</v>
      </c>
      <c r="J288">
        <v>2.56000045294003E-2</v>
      </c>
      <c r="K288">
        <v>42.3168074870987</v>
      </c>
      <c r="L288" t="s">
        <v>1302</v>
      </c>
    </row>
    <row r="289" spans="1:12" x14ac:dyDescent="0.25">
      <c r="A289" t="s">
        <v>1303</v>
      </c>
      <c r="B289">
        <v>9</v>
      </c>
      <c r="C289">
        <v>4</v>
      </c>
      <c r="D289">
        <v>4</v>
      </c>
      <c r="E289">
        <v>5</v>
      </c>
      <c r="F289">
        <v>28506</v>
      </c>
      <c r="G289">
        <v>178139</v>
      </c>
      <c r="H289">
        <v>1.4403192850888</v>
      </c>
      <c r="I289" t="s">
        <v>16</v>
      </c>
      <c r="J289">
        <v>2.56000045294003E-2</v>
      </c>
      <c r="K289">
        <v>42.3168074870987</v>
      </c>
      <c r="L289" t="s">
        <v>1304</v>
      </c>
    </row>
    <row r="290" spans="1:12" x14ac:dyDescent="0.25">
      <c r="A290" t="s">
        <v>1305</v>
      </c>
      <c r="B290">
        <v>9</v>
      </c>
      <c r="C290">
        <v>4</v>
      </c>
      <c r="D290">
        <v>4</v>
      </c>
      <c r="E290">
        <v>5</v>
      </c>
      <c r="F290">
        <v>28506</v>
      </c>
      <c r="G290">
        <v>178139</v>
      </c>
      <c r="H290">
        <v>1.4403192850888</v>
      </c>
      <c r="I290" t="s">
        <v>16</v>
      </c>
      <c r="J290">
        <v>2.56000045294003E-2</v>
      </c>
      <c r="K290">
        <v>42.3168074870987</v>
      </c>
      <c r="L290" t="s">
        <v>1306</v>
      </c>
    </row>
    <row r="291" spans="1:12" x14ac:dyDescent="0.25">
      <c r="A291" t="s">
        <v>188</v>
      </c>
      <c r="B291">
        <v>9</v>
      </c>
      <c r="C291">
        <v>4</v>
      </c>
      <c r="D291">
        <v>4</v>
      </c>
      <c r="E291">
        <v>5</v>
      </c>
      <c r="F291">
        <v>28506</v>
      </c>
      <c r="G291">
        <v>178139</v>
      </c>
      <c r="H291">
        <v>1.4403192850888</v>
      </c>
      <c r="I291" t="s">
        <v>16</v>
      </c>
      <c r="J291">
        <v>2.56000045294003E-2</v>
      </c>
      <c r="K291">
        <v>42.3168074870987</v>
      </c>
      <c r="L291" t="s">
        <v>189</v>
      </c>
    </row>
    <row r="292" spans="1:12" x14ac:dyDescent="0.25">
      <c r="A292" t="s">
        <v>1307</v>
      </c>
      <c r="B292">
        <v>9</v>
      </c>
      <c r="C292">
        <v>4</v>
      </c>
      <c r="D292">
        <v>4</v>
      </c>
      <c r="E292">
        <v>5</v>
      </c>
      <c r="F292">
        <v>28506</v>
      </c>
      <c r="G292">
        <v>178139</v>
      </c>
      <c r="H292">
        <v>1.4403192850888</v>
      </c>
      <c r="I292" t="s">
        <v>16</v>
      </c>
      <c r="J292">
        <v>2.56000045294003E-2</v>
      </c>
      <c r="K292">
        <v>42.3168074870987</v>
      </c>
      <c r="L292" t="s">
        <v>1308</v>
      </c>
    </row>
    <row r="293" spans="1:12" x14ac:dyDescent="0.25">
      <c r="A293" t="s">
        <v>1309</v>
      </c>
      <c r="B293">
        <v>9</v>
      </c>
      <c r="C293">
        <v>4</v>
      </c>
      <c r="D293">
        <v>4</v>
      </c>
      <c r="E293">
        <v>5</v>
      </c>
      <c r="F293">
        <v>28506</v>
      </c>
      <c r="G293">
        <v>178139</v>
      </c>
      <c r="H293">
        <v>1.4403192850888</v>
      </c>
      <c r="I293" t="s">
        <v>16</v>
      </c>
      <c r="J293">
        <v>2.56000045294003E-2</v>
      </c>
      <c r="K293">
        <v>42.3168074870987</v>
      </c>
      <c r="L293" t="s">
        <v>1310</v>
      </c>
    </row>
    <row r="294" spans="1:12" x14ac:dyDescent="0.25">
      <c r="A294" t="s">
        <v>1311</v>
      </c>
      <c r="B294">
        <v>9</v>
      </c>
      <c r="C294">
        <v>4</v>
      </c>
      <c r="D294">
        <v>4</v>
      </c>
      <c r="E294">
        <v>5</v>
      </c>
      <c r="F294">
        <v>28506</v>
      </c>
      <c r="G294">
        <v>178139</v>
      </c>
      <c r="H294">
        <v>1.4403192850888</v>
      </c>
      <c r="I294" t="s">
        <v>16</v>
      </c>
      <c r="J294">
        <v>2.56000045294003E-2</v>
      </c>
      <c r="K294">
        <v>42.3168074870987</v>
      </c>
      <c r="L294" t="s">
        <v>1312</v>
      </c>
    </row>
    <row r="295" spans="1:12" x14ac:dyDescent="0.25">
      <c r="A295" t="s">
        <v>1313</v>
      </c>
      <c r="B295">
        <v>9</v>
      </c>
      <c r="C295">
        <v>4</v>
      </c>
      <c r="D295">
        <v>4</v>
      </c>
      <c r="E295">
        <v>5</v>
      </c>
      <c r="F295">
        <v>28506</v>
      </c>
      <c r="G295">
        <v>178139</v>
      </c>
      <c r="H295">
        <v>1.4403192850888</v>
      </c>
      <c r="I295" t="s">
        <v>16</v>
      </c>
      <c r="J295">
        <v>2.56000045294003E-2</v>
      </c>
      <c r="K295">
        <v>42.3168074870987</v>
      </c>
      <c r="L295" t="s">
        <v>1314</v>
      </c>
    </row>
    <row r="296" spans="1:12" x14ac:dyDescent="0.25">
      <c r="A296" t="s">
        <v>1315</v>
      </c>
      <c r="B296">
        <v>9</v>
      </c>
      <c r="C296">
        <v>4</v>
      </c>
      <c r="D296">
        <v>4</v>
      </c>
      <c r="E296">
        <v>5</v>
      </c>
      <c r="F296">
        <v>28506</v>
      </c>
      <c r="G296">
        <v>178139</v>
      </c>
      <c r="H296">
        <v>1.4403192850888</v>
      </c>
      <c r="I296" t="s">
        <v>16</v>
      </c>
      <c r="J296">
        <v>2.56000045294003E-2</v>
      </c>
      <c r="K296">
        <v>42.3168074870987</v>
      </c>
      <c r="L296" t="s">
        <v>1316</v>
      </c>
    </row>
    <row r="297" spans="1:12" x14ac:dyDescent="0.25">
      <c r="A297" t="s">
        <v>1317</v>
      </c>
      <c r="B297">
        <v>9</v>
      </c>
      <c r="C297">
        <v>4</v>
      </c>
      <c r="D297">
        <v>4</v>
      </c>
      <c r="E297">
        <v>5</v>
      </c>
      <c r="F297">
        <v>28506</v>
      </c>
      <c r="G297">
        <v>178139</v>
      </c>
      <c r="H297">
        <v>1.4403192850888</v>
      </c>
      <c r="I297" t="s">
        <v>16</v>
      </c>
      <c r="J297">
        <v>2.56000045294003E-2</v>
      </c>
      <c r="K297">
        <v>42.3168074870987</v>
      </c>
      <c r="L297" t="s">
        <v>1318</v>
      </c>
    </row>
    <row r="298" spans="1:12" x14ac:dyDescent="0.25">
      <c r="A298" t="s">
        <v>764</v>
      </c>
      <c r="B298">
        <v>124</v>
      </c>
      <c r="C298">
        <v>26</v>
      </c>
      <c r="D298">
        <v>26</v>
      </c>
      <c r="E298">
        <v>98</v>
      </c>
      <c r="F298">
        <v>28484</v>
      </c>
      <c r="G298">
        <v>178024</v>
      </c>
      <c r="H298">
        <v>19.844399039001299</v>
      </c>
      <c r="I298" t="s">
        <v>16</v>
      </c>
      <c r="J298">
        <v>2.6202603228637499E-2</v>
      </c>
      <c r="K298">
        <v>43.312903136937798</v>
      </c>
      <c r="L298" t="s">
        <v>765</v>
      </c>
    </row>
    <row r="299" spans="1:12" x14ac:dyDescent="0.25">
      <c r="A299" t="s">
        <v>554</v>
      </c>
      <c r="B299">
        <v>193</v>
      </c>
      <c r="C299">
        <v>16</v>
      </c>
      <c r="D299">
        <v>16</v>
      </c>
      <c r="E299">
        <v>177</v>
      </c>
      <c r="F299">
        <v>28494</v>
      </c>
      <c r="G299">
        <v>177955</v>
      </c>
      <c r="H299">
        <v>30.886846891348799</v>
      </c>
      <c r="I299" t="s">
        <v>13</v>
      </c>
      <c r="J299">
        <v>2.7596093605680001E-2</v>
      </c>
      <c r="K299">
        <v>45.616342730188997</v>
      </c>
      <c r="L299" t="s">
        <v>555</v>
      </c>
    </row>
    <row r="300" spans="1:12" x14ac:dyDescent="0.25">
      <c r="A300" t="s">
        <v>1319</v>
      </c>
      <c r="B300">
        <v>18</v>
      </c>
      <c r="C300">
        <v>6</v>
      </c>
      <c r="D300">
        <v>6</v>
      </c>
      <c r="E300">
        <v>12</v>
      </c>
      <c r="F300">
        <v>28504</v>
      </c>
      <c r="G300">
        <v>178130</v>
      </c>
      <c r="H300">
        <v>2.8806385701776001</v>
      </c>
      <c r="I300" t="s">
        <v>16</v>
      </c>
      <c r="J300">
        <v>2.90323960446532E-2</v>
      </c>
      <c r="K300">
        <v>47.990550661811703</v>
      </c>
      <c r="L300" t="s">
        <v>1320</v>
      </c>
    </row>
    <row r="301" spans="1:12" x14ac:dyDescent="0.25">
      <c r="A301" t="s">
        <v>304</v>
      </c>
      <c r="B301">
        <v>18</v>
      </c>
      <c r="C301">
        <v>6</v>
      </c>
      <c r="D301">
        <v>6</v>
      </c>
      <c r="E301">
        <v>12</v>
      </c>
      <c r="F301">
        <v>28504</v>
      </c>
      <c r="G301">
        <v>178130</v>
      </c>
      <c r="H301">
        <v>2.8806385701776001</v>
      </c>
      <c r="I301" t="s">
        <v>16</v>
      </c>
      <c r="J301">
        <v>2.90323960446532E-2</v>
      </c>
      <c r="K301">
        <v>47.990550661811703</v>
      </c>
      <c r="L301" t="s">
        <v>305</v>
      </c>
    </row>
    <row r="302" spans="1:12" x14ac:dyDescent="0.25">
      <c r="A302" t="s">
        <v>632</v>
      </c>
      <c r="B302">
        <v>348</v>
      </c>
      <c r="C302">
        <v>34</v>
      </c>
      <c r="D302">
        <v>34</v>
      </c>
      <c r="E302">
        <v>314</v>
      </c>
      <c r="F302">
        <v>28476</v>
      </c>
      <c r="G302">
        <v>177800</v>
      </c>
      <c r="H302">
        <v>55.692345690100403</v>
      </c>
      <c r="I302" t="s">
        <v>13</v>
      </c>
      <c r="J302">
        <v>2.9102928363250801E-2</v>
      </c>
      <c r="K302">
        <v>48.107140584453603</v>
      </c>
      <c r="L302" t="s">
        <v>633</v>
      </c>
    </row>
    <row r="303" spans="1:12" x14ac:dyDescent="0.25">
      <c r="A303" t="s">
        <v>1321</v>
      </c>
      <c r="B303">
        <v>37</v>
      </c>
      <c r="C303">
        <v>10</v>
      </c>
      <c r="D303">
        <v>10</v>
      </c>
      <c r="E303">
        <v>27</v>
      </c>
      <c r="F303">
        <v>28500</v>
      </c>
      <c r="G303">
        <v>178111</v>
      </c>
      <c r="H303">
        <v>5.9213126164761896</v>
      </c>
      <c r="I303" t="s">
        <v>16</v>
      </c>
      <c r="J303">
        <v>2.9172723024893099E-2</v>
      </c>
      <c r="K303">
        <v>48.222511160148301</v>
      </c>
      <c r="L303" t="s">
        <v>1322</v>
      </c>
    </row>
    <row r="304" spans="1:12" x14ac:dyDescent="0.25">
      <c r="A304" t="s">
        <v>1323</v>
      </c>
      <c r="B304">
        <v>203</v>
      </c>
      <c r="C304">
        <v>39</v>
      </c>
      <c r="D304">
        <v>39</v>
      </c>
      <c r="E304">
        <v>164</v>
      </c>
      <c r="F304">
        <v>28471</v>
      </c>
      <c r="G304">
        <v>177945</v>
      </c>
      <c r="H304">
        <v>32.487201652558497</v>
      </c>
      <c r="I304" t="s">
        <v>16</v>
      </c>
      <c r="J304">
        <v>3.1857092416865698E-2</v>
      </c>
      <c r="K304">
        <v>52.659773765079002</v>
      </c>
      <c r="L304" t="s">
        <v>1324</v>
      </c>
    </row>
    <row r="305" spans="1:12" x14ac:dyDescent="0.25">
      <c r="A305" t="s">
        <v>240</v>
      </c>
      <c r="B305">
        <v>185</v>
      </c>
      <c r="C305">
        <v>36</v>
      </c>
      <c r="D305">
        <v>36</v>
      </c>
      <c r="E305">
        <v>149</v>
      </c>
      <c r="F305">
        <v>28474</v>
      </c>
      <c r="G305">
        <v>177963</v>
      </c>
      <c r="H305">
        <v>29.606563082380902</v>
      </c>
      <c r="I305" t="s">
        <v>16</v>
      </c>
      <c r="J305">
        <v>3.2229187380496703E-2</v>
      </c>
      <c r="K305">
        <v>53.274846739960999</v>
      </c>
      <c r="L305" t="s">
        <v>241</v>
      </c>
    </row>
    <row r="306" spans="1:12" x14ac:dyDescent="0.25">
      <c r="A306" t="s">
        <v>442</v>
      </c>
      <c r="B306">
        <v>104</v>
      </c>
      <c r="C306">
        <v>7</v>
      </c>
      <c r="D306">
        <v>7</v>
      </c>
      <c r="E306">
        <v>97</v>
      </c>
      <c r="F306">
        <v>28503</v>
      </c>
      <c r="G306">
        <v>178044</v>
      </c>
      <c r="H306">
        <v>16.643689516581698</v>
      </c>
      <c r="I306" t="s">
        <v>13</v>
      </c>
      <c r="J306">
        <v>3.2819377369591202E-2</v>
      </c>
      <c r="K306">
        <v>54.250430791934299</v>
      </c>
      <c r="L306" t="s">
        <v>443</v>
      </c>
    </row>
    <row r="307" spans="1:12" x14ac:dyDescent="0.25">
      <c r="A307" t="s">
        <v>1325</v>
      </c>
      <c r="B307">
        <v>173</v>
      </c>
      <c r="C307">
        <v>34</v>
      </c>
      <c r="D307">
        <v>34</v>
      </c>
      <c r="E307">
        <v>139</v>
      </c>
      <c r="F307">
        <v>28476</v>
      </c>
      <c r="G307">
        <v>177975</v>
      </c>
      <c r="H307">
        <v>27.686137368929199</v>
      </c>
      <c r="I307" t="s">
        <v>16</v>
      </c>
      <c r="J307">
        <v>3.5157822178607197E-2</v>
      </c>
      <c r="K307">
        <v>58.115880061237696</v>
      </c>
      <c r="L307" t="s">
        <v>1326</v>
      </c>
    </row>
    <row r="308" spans="1:12" x14ac:dyDescent="0.25">
      <c r="A308" t="s">
        <v>1327</v>
      </c>
      <c r="B308">
        <v>211</v>
      </c>
      <c r="C308">
        <v>40</v>
      </c>
      <c r="D308">
        <v>40</v>
      </c>
      <c r="E308">
        <v>171</v>
      </c>
      <c r="F308">
        <v>28470</v>
      </c>
      <c r="G308">
        <v>177937</v>
      </c>
      <c r="H308">
        <v>33.767485461526398</v>
      </c>
      <c r="I308" t="s">
        <v>16</v>
      </c>
      <c r="J308">
        <v>3.5479306586819102E-2</v>
      </c>
      <c r="K308">
        <v>58.647293788012</v>
      </c>
      <c r="L308" t="s">
        <v>1328</v>
      </c>
    </row>
    <row r="309" spans="1:12" x14ac:dyDescent="0.25">
      <c r="A309" t="s">
        <v>1329</v>
      </c>
      <c r="B309">
        <v>193</v>
      </c>
      <c r="C309">
        <v>37</v>
      </c>
      <c r="D309">
        <v>37</v>
      </c>
      <c r="E309">
        <v>156</v>
      </c>
      <c r="F309">
        <v>28473</v>
      </c>
      <c r="G309">
        <v>177955</v>
      </c>
      <c r="H309">
        <v>30.886846891348799</v>
      </c>
      <c r="I309" t="s">
        <v>16</v>
      </c>
      <c r="J309">
        <v>3.6249048642846803E-2</v>
      </c>
      <c r="K309">
        <v>59.919677406625802</v>
      </c>
      <c r="L309" t="s">
        <v>1330</v>
      </c>
    </row>
    <row r="310" spans="1:12" x14ac:dyDescent="0.25">
      <c r="A310" t="s">
        <v>294</v>
      </c>
      <c r="B310">
        <v>1020</v>
      </c>
      <c r="C310">
        <v>164</v>
      </c>
      <c r="D310">
        <v>164</v>
      </c>
      <c r="E310">
        <v>856</v>
      </c>
      <c r="F310">
        <v>28346</v>
      </c>
      <c r="G310">
        <v>177128</v>
      </c>
      <c r="H310">
        <v>163.23618564339799</v>
      </c>
      <c r="I310" t="s">
        <v>16</v>
      </c>
      <c r="J310">
        <v>3.6391265795476399E-2</v>
      </c>
      <c r="K310">
        <v>60.154762359922501</v>
      </c>
      <c r="L310" t="s">
        <v>295</v>
      </c>
    </row>
    <row r="311" spans="1:12" x14ac:dyDescent="0.25">
      <c r="A311" t="s">
        <v>1331</v>
      </c>
      <c r="B311">
        <v>12002</v>
      </c>
      <c r="C311">
        <v>1592</v>
      </c>
      <c r="D311">
        <v>1592</v>
      </c>
      <c r="E311">
        <v>10410</v>
      </c>
      <c r="F311">
        <v>26918</v>
      </c>
      <c r="G311">
        <v>166146</v>
      </c>
      <c r="H311">
        <v>1920.74578440398</v>
      </c>
      <c r="I311" t="s">
        <v>13</v>
      </c>
      <c r="J311">
        <v>3.75069962913425E-2</v>
      </c>
      <c r="K311">
        <v>61.999064869589198</v>
      </c>
      <c r="L311" t="s">
        <v>14</v>
      </c>
    </row>
    <row r="312" spans="1:12" x14ac:dyDescent="0.25">
      <c r="A312" t="s">
        <v>1332</v>
      </c>
      <c r="B312">
        <v>19</v>
      </c>
      <c r="C312">
        <v>6</v>
      </c>
      <c r="D312">
        <v>6</v>
      </c>
      <c r="E312">
        <v>13</v>
      </c>
      <c r="F312">
        <v>28504</v>
      </c>
      <c r="G312">
        <v>178129</v>
      </c>
      <c r="H312">
        <v>3.0406740462985802</v>
      </c>
      <c r="I312" t="s">
        <v>16</v>
      </c>
      <c r="J312">
        <v>3.7606979592018801E-2</v>
      </c>
      <c r="K312">
        <v>62.164337265607102</v>
      </c>
      <c r="L312" t="s">
        <v>1333</v>
      </c>
    </row>
    <row r="313" spans="1:12" x14ac:dyDescent="0.25">
      <c r="A313" t="s">
        <v>1334</v>
      </c>
      <c r="B313">
        <v>19</v>
      </c>
      <c r="C313">
        <v>6</v>
      </c>
      <c r="D313">
        <v>6</v>
      </c>
      <c r="E313">
        <v>13</v>
      </c>
      <c r="F313">
        <v>28504</v>
      </c>
      <c r="G313">
        <v>178129</v>
      </c>
      <c r="H313">
        <v>3.0406740462985802</v>
      </c>
      <c r="I313" t="s">
        <v>16</v>
      </c>
      <c r="J313">
        <v>3.7606979592018801E-2</v>
      </c>
      <c r="K313">
        <v>62.164337265607102</v>
      </c>
      <c r="L313" t="s">
        <v>1335</v>
      </c>
    </row>
    <row r="314" spans="1:12" x14ac:dyDescent="0.25">
      <c r="A314" t="s">
        <v>1336</v>
      </c>
      <c r="B314">
        <v>19</v>
      </c>
      <c r="C314">
        <v>6</v>
      </c>
      <c r="D314">
        <v>6</v>
      </c>
      <c r="E314">
        <v>13</v>
      </c>
      <c r="F314">
        <v>28504</v>
      </c>
      <c r="G314">
        <v>178129</v>
      </c>
      <c r="H314">
        <v>3.0406740462985802</v>
      </c>
      <c r="I314" t="s">
        <v>16</v>
      </c>
      <c r="J314">
        <v>3.7606979592018801E-2</v>
      </c>
      <c r="K314">
        <v>62.164337265607102</v>
      </c>
      <c r="L314" t="s">
        <v>1337</v>
      </c>
    </row>
    <row r="315" spans="1:12" x14ac:dyDescent="0.25">
      <c r="A315" t="s">
        <v>1338</v>
      </c>
      <c r="B315">
        <v>49</v>
      </c>
      <c r="C315">
        <v>12</v>
      </c>
      <c r="D315">
        <v>12</v>
      </c>
      <c r="E315">
        <v>37</v>
      </c>
      <c r="F315">
        <v>28498</v>
      </c>
      <c r="G315">
        <v>178099</v>
      </c>
      <c r="H315">
        <v>7.8417383299279297</v>
      </c>
      <c r="I315" t="s">
        <v>16</v>
      </c>
      <c r="J315">
        <v>3.7655571955199599E-2</v>
      </c>
      <c r="K315">
        <v>62.244660441944902</v>
      </c>
      <c r="L315" t="s">
        <v>1339</v>
      </c>
    </row>
    <row r="316" spans="1:12" x14ac:dyDescent="0.25">
      <c r="A316" t="s">
        <v>1340</v>
      </c>
      <c r="B316">
        <v>6</v>
      </c>
      <c r="C316">
        <v>3</v>
      </c>
      <c r="D316">
        <v>3</v>
      </c>
      <c r="E316">
        <v>3</v>
      </c>
      <c r="F316">
        <v>28507</v>
      </c>
      <c r="G316">
        <v>178142</v>
      </c>
      <c r="H316">
        <v>0.96021285672586798</v>
      </c>
      <c r="I316" t="s">
        <v>16</v>
      </c>
      <c r="J316">
        <v>3.7941783937411599E-2</v>
      </c>
      <c r="K316">
        <v>62.717768848541397</v>
      </c>
      <c r="L316" t="s">
        <v>1341</v>
      </c>
    </row>
    <row r="317" spans="1:12" x14ac:dyDescent="0.25">
      <c r="A317" t="s">
        <v>1342</v>
      </c>
      <c r="B317">
        <v>6</v>
      </c>
      <c r="C317">
        <v>3</v>
      </c>
      <c r="D317">
        <v>3</v>
      </c>
      <c r="E317">
        <v>3</v>
      </c>
      <c r="F317">
        <v>28507</v>
      </c>
      <c r="G317">
        <v>178142</v>
      </c>
      <c r="H317">
        <v>0.96021285672586798</v>
      </c>
      <c r="I317" t="s">
        <v>16</v>
      </c>
      <c r="J317">
        <v>3.7941783937411599E-2</v>
      </c>
      <c r="K317">
        <v>62.717768848541397</v>
      </c>
      <c r="L317" t="s">
        <v>1343</v>
      </c>
    </row>
    <row r="318" spans="1:12" x14ac:dyDescent="0.25">
      <c r="A318" t="s">
        <v>1344</v>
      </c>
      <c r="B318">
        <v>6</v>
      </c>
      <c r="C318">
        <v>3</v>
      </c>
      <c r="D318">
        <v>3</v>
      </c>
      <c r="E318">
        <v>3</v>
      </c>
      <c r="F318">
        <v>28507</v>
      </c>
      <c r="G318">
        <v>178142</v>
      </c>
      <c r="H318">
        <v>0.96021285672586798</v>
      </c>
      <c r="I318" t="s">
        <v>16</v>
      </c>
      <c r="J318">
        <v>3.7941783937411599E-2</v>
      </c>
      <c r="K318">
        <v>62.717768848541397</v>
      </c>
      <c r="L318" t="s">
        <v>1345</v>
      </c>
    </row>
    <row r="319" spans="1:12" x14ac:dyDescent="0.25">
      <c r="A319" t="s">
        <v>1346</v>
      </c>
      <c r="B319">
        <v>10</v>
      </c>
      <c r="C319">
        <v>4</v>
      </c>
      <c r="D319">
        <v>4</v>
      </c>
      <c r="E319">
        <v>6</v>
      </c>
      <c r="F319">
        <v>28506</v>
      </c>
      <c r="G319">
        <v>178138</v>
      </c>
      <c r="H319">
        <v>1.6003547612097799</v>
      </c>
      <c r="I319" t="s">
        <v>16</v>
      </c>
      <c r="J319">
        <v>3.8086017868345402E-2</v>
      </c>
      <c r="K319">
        <v>62.956187536374898</v>
      </c>
      <c r="L319" t="s">
        <v>1347</v>
      </c>
    </row>
    <row r="320" spans="1:12" x14ac:dyDescent="0.25">
      <c r="A320" t="s">
        <v>1348</v>
      </c>
      <c r="B320">
        <v>10</v>
      </c>
      <c r="C320">
        <v>4</v>
      </c>
      <c r="D320">
        <v>4</v>
      </c>
      <c r="E320">
        <v>6</v>
      </c>
      <c r="F320">
        <v>28506</v>
      </c>
      <c r="G320">
        <v>178138</v>
      </c>
      <c r="H320">
        <v>1.6003547612097799</v>
      </c>
      <c r="I320" t="s">
        <v>16</v>
      </c>
      <c r="J320">
        <v>3.8086017868345402E-2</v>
      </c>
      <c r="K320">
        <v>62.956187536374898</v>
      </c>
      <c r="L320" t="s">
        <v>1349</v>
      </c>
    </row>
    <row r="321" spans="1:12" x14ac:dyDescent="0.25">
      <c r="A321" t="s">
        <v>1350</v>
      </c>
      <c r="B321">
        <v>10</v>
      </c>
      <c r="C321">
        <v>4</v>
      </c>
      <c r="D321">
        <v>4</v>
      </c>
      <c r="E321">
        <v>6</v>
      </c>
      <c r="F321">
        <v>28506</v>
      </c>
      <c r="G321">
        <v>178138</v>
      </c>
      <c r="H321">
        <v>1.6003547612097799</v>
      </c>
      <c r="I321" t="s">
        <v>16</v>
      </c>
      <c r="J321">
        <v>3.8086017868345402E-2</v>
      </c>
      <c r="K321">
        <v>62.956187536374898</v>
      </c>
      <c r="L321" t="s">
        <v>1351</v>
      </c>
    </row>
    <row r="322" spans="1:12" x14ac:dyDescent="0.25">
      <c r="A322" t="s">
        <v>1352</v>
      </c>
      <c r="B322">
        <v>10</v>
      </c>
      <c r="C322">
        <v>4</v>
      </c>
      <c r="D322">
        <v>4</v>
      </c>
      <c r="E322">
        <v>6</v>
      </c>
      <c r="F322">
        <v>28506</v>
      </c>
      <c r="G322">
        <v>178138</v>
      </c>
      <c r="H322">
        <v>1.6003547612097799</v>
      </c>
      <c r="I322" t="s">
        <v>16</v>
      </c>
      <c r="J322">
        <v>3.8086017868345402E-2</v>
      </c>
      <c r="K322">
        <v>62.956187536374898</v>
      </c>
      <c r="L322" t="s">
        <v>1353</v>
      </c>
    </row>
    <row r="323" spans="1:12" x14ac:dyDescent="0.25">
      <c r="A323" t="s">
        <v>1354</v>
      </c>
      <c r="B323">
        <v>10</v>
      </c>
      <c r="C323">
        <v>4</v>
      </c>
      <c r="D323">
        <v>4</v>
      </c>
      <c r="E323">
        <v>6</v>
      </c>
      <c r="F323">
        <v>28506</v>
      </c>
      <c r="G323">
        <v>178138</v>
      </c>
      <c r="H323">
        <v>1.6003547612097799</v>
      </c>
      <c r="I323" t="s">
        <v>16</v>
      </c>
      <c r="J323">
        <v>3.8086017868345402E-2</v>
      </c>
      <c r="K323">
        <v>62.956187536374898</v>
      </c>
      <c r="L323" t="s">
        <v>1355</v>
      </c>
    </row>
    <row r="324" spans="1:12" x14ac:dyDescent="0.25">
      <c r="A324" t="s">
        <v>1356</v>
      </c>
      <c r="B324">
        <v>10</v>
      </c>
      <c r="C324">
        <v>4</v>
      </c>
      <c r="D324">
        <v>4</v>
      </c>
      <c r="E324">
        <v>6</v>
      </c>
      <c r="F324">
        <v>28506</v>
      </c>
      <c r="G324">
        <v>178138</v>
      </c>
      <c r="H324">
        <v>1.6003547612097799</v>
      </c>
      <c r="I324" t="s">
        <v>16</v>
      </c>
      <c r="J324">
        <v>3.8086017868345402E-2</v>
      </c>
      <c r="K324">
        <v>62.956187536374898</v>
      </c>
      <c r="L324" t="s">
        <v>1357</v>
      </c>
    </row>
    <row r="325" spans="1:12" x14ac:dyDescent="0.25">
      <c r="A325" t="s">
        <v>1358</v>
      </c>
      <c r="B325">
        <v>10</v>
      </c>
      <c r="C325">
        <v>4</v>
      </c>
      <c r="D325">
        <v>4</v>
      </c>
      <c r="E325">
        <v>6</v>
      </c>
      <c r="F325">
        <v>28506</v>
      </c>
      <c r="G325">
        <v>178138</v>
      </c>
      <c r="H325">
        <v>1.6003547612097799</v>
      </c>
      <c r="I325" t="s">
        <v>16</v>
      </c>
      <c r="J325">
        <v>3.8086017868345402E-2</v>
      </c>
      <c r="K325">
        <v>62.956187536374898</v>
      </c>
      <c r="L325" t="s">
        <v>1359</v>
      </c>
    </row>
    <row r="326" spans="1:12" x14ac:dyDescent="0.25">
      <c r="A326" t="s">
        <v>262</v>
      </c>
      <c r="B326">
        <v>1117</v>
      </c>
      <c r="C326">
        <v>178</v>
      </c>
      <c r="D326">
        <v>178</v>
      </c>
      <c r="E326">
        <v>939</v>
      </c>
      <c r="F326">
        <v>28332</v>
      </c>
      <c r="G326">
        <v>177031</v>
      </c>
      <c r="H326">
        <v>178.75962682713299</v>
      </c>
      <c r="I326" t="s">
        <v>13</v>
      </c>
      <c r="J326">
        <v>4.0925790959305E-2</v>
      </c>
      <c r="K326">
        <v>67.650332455731203</v>
      </c>
      <c r="L326" t="s">
        <v>263</v>
      </c>
    </row>
    <row r="327" spans="1:12" x14ac:dyDescent="0.25">
      <c r="A327" t="s">
        <v>1360</v>
      </c>
      <c r="B327">
        <v>52</v>
      </c>
      <c r="C327">
        <v>2</v>
      </c>
      <c r="D327">
        <v>2</v>
      </c>
      <c r="E327">
        <v>50</v>
      </c>
      <c r="F327">
        <v>28508</v>
      </c>
      <c r="G327">
        <v>178096</v>
      </c>
      <c r="H327">
        <v>8.3218447582908599</v>
      </c>
      <c r="I327" t="s">
        <v>13</v>
      </c>
      <c r="J327">
        <v>4.11814268020851E-2</v>
      </c>
      <c r="K327">
        <v>68.072898503846702</v>
      </c>
      <c r="L327" t="s">
        <v>1361</v>
      </c>
    </row>
    <row r="328" spans="1:12" x14ac:dyDescent="0.25">
      <c r="A328" t="s">
        <v>756</v>
      </c>
      <c r="B328">
        <v>269</v>
      </c>
      <c r="C328">
        <v>49</v>
      </c>
      <c r="D328">
        <v>49</v>
      </c>
      <c r="E328">
        <v>220</v>
      </c>
      <c r="F328">
        <v>28461</v>
      </c>
      <c r="G328">
        <v>177879</v>
      </c>
      <c r="H328">
        <v>43.049543076543102</v>
      </c>
      <c r="I328" t="s">
        <v>16</v>
      </c>
      <c r="J328">
        <v>4.1453788524617598E-2</v>
      </c>
      <c r="K328">
        <v>68.523112431192899</v>
      </c>
      <c r="L328" t="s">
        <v>757</v>
      </c>
    </row>
    <row r="329" spans="1:12" x14ac:dyDescent="0.25">
      <c r="A329" t="s">
        <v>160</v>
      </c>
      <c r="B329">
        <v>147</v>
      </c>
      <c r="C329">
        <v>29</v>
      </c>
      <c r="D329">
        <v>29</v>
      </c>
      <c r="E329">
        <v>118</v>
      </c>
      <c r="F329">
        <v>28481</v>
      </c>
      <c r="G329">
        <v>178001</v>
      </c>
      <c r="H329">
        <v>23.525214989783802</v>
      </c>
      <c r="I329" t="s">
        <v>16</v>
      </c>
      <c r="J329">
        <v>4.18047625756644E-2</v>
      </c>
      <c r="K329">
        <v>69.103272537573204</v>
      </c>
      <c r="L329" t="s">
        <v>161</v>
      </c>
    </row>
    <row r="330" spans="1:12" x14ac:dyDescent="0.25">
      <c r="A330" t="s">
        <v>498</v>
      </c>
      <c r="B330">
        <v>296</v>
      </c>
      <c r="C330">
        <v>53</v>
      </c>
      <c r="D330">
        <v>53</v>
      </c>
      <c r="E330">
        <v>243</v>
      </c>
      <c r="F330">
        <v>28457</v>
      </c>
      <c r="G330">
        <v>177852</v>
      </c>
      <c r="H330">
        <v>47.370500931809502</v>
      </c>
      <c r="I330" t="s">
        <v>16</v>
      </c>
      <c r="J330">
        <v>4.3055578073112499E-2</v>
      </c>
      <c r="K330">
        <v>71.170870554855</v>
      </c>
      <c r="L330" t="s">
        <v>499</v>
      </c>
    </row>
    <row r="331" spans="1:12" x14ac:dyDescent="0.25">
      <c r="A331" t="s">
        <v>1362</v>
      </c>
      <c r="B331">
        <v>54</v>
      </c>
      <c r="C331">
        <v>13</v>
      </c>
      <c r="D331">
        <v>13</v>
      </c>
      <c r="E331">
        <v>41</v>
      </c>
      <c r="F331">
        <v>28497</v>
      </c>
      <c r="G331">
        <v>178094</v>
      </c>
      <c r="H331">
        <v>8.6419157105328193</v>
      </c>
      <c r="I331" t="s">
        <v>16</v>
      </c>
      <c r="J331">
        <v>4.4786776425752399E-2</v>
      </c>
      <c r="K331">
        <v>74.032541431768706</v>
      </c>
      <c r="L331" t="s">
        <v>1363</v>
      </c>
    </row>
    <row r="332" spans="1:12" x14ac:dyDescent="0.25">
      <c r="A332" t="s">
        <v>264</v>
      </c>
      <c r="B332">
        <v>15</v>
      </c>
      <c r="C332">
        <v>5</v>
      </c>
      <c r="D332">
        <v>5</v>
      </c>
      <c r="E332">
        <v>10</v>
      </c>
      <c r="F332">
        <v>28505</v>
      </c>
      <c r="G332">
        <v>178133</v>
      </c>
      <c r="H332">
        <v>2.4005321418146699</v>
      </c>
      <c r="I332" t="s">
        <v>16</v>
      </c>
      <c r="J332">
        <v>4.5281472407301598E-2</v>
      </c>
      <c r="K332">
        <v>74.850273889269502</v>
      </c>
      <c r="L332" t="s">
        <v>265</v>
      </c>
    </row>
    <row r="333" spans="1:12" x14ac:dyDescent="0.25">
      <c r="A333" t="s">
        <v>1364</v>
      </c>
      <c r="B333">
        <v>15</v>
      </c>
      <c r="C333">
        <v>5</v>
      </c>
      <c r="D333">
        <v>5</v>
      </c>
      <c r="E333">
        <v>10</v>
      </c>
      <c r="F333">
        <v>28505</v>
      </c>
      <c r="G333">
        <v>178133</v>
      </c>
      <c r="H333">
        <v>2.4005321418146699</v>
      </c>
      <c r="I333" t="s">
        <v>16</v>
      </c>
      <c r="J333">
        <v>4.5281472407301598E-2</v>
      </c>
      <c r="K333">
        <v>74.850273889269502</v>
      </c>
      <c r="L333" t="s">
        <v>1365</v>
      </c>
    </row>
    <row r="334" spans="1:12" x14ac:dyDescent="0.25">
      <c r="A334" t="s">
        <v>1366</v>
      </c>
      <c r="B334">
        <v>15</v>
      </c>
      <c r="C334">
        <v>5</v>
      </c>
      <c r="D334">
        <v>5</v>
      </c>
      <c r="E334">
        <v>10</v>
      </c>
      <c r="F334">
        <v>28505</v>
      </c>
      <c r="G334">
        <v>178133</v>
      </c>
      <c r="H334">
        <v>2.4005321418146699</v>
      </c>
      <c r="I334" t="s">
        <v>16</v>
      </c>
      <c r="J334">
        <v>4.5281472407301598E-2</v>
      </c>
      <c r="K334">
        <v>74.850273889269502</v>
      </c>
      <c r="L334" t="s">
        <v>1367</v>
      </c>
    </row>
    <row r="335" spans="1:12" x14ac:dyDescent="0.25">
      <c r="A335" t="s">
        <v>270</v>
      </c>
      <c r="B335">
        <v>15</v>
      </c>
      <c r="C335">
        <v>5</v>
      </c>
      <c r="D335">
        <v>5</v>
      </c>
      <c r="E335">
        <v>10</v>
      </c>
      <c r="F335">
        <v>28505</v>
      </c>
      <c r="G335">
        <v>178133</v>
      </c>
      <c r="H335">
        <v>2.4005321418146699</v>
      </c>
      <c r="I335" t="s">
        <v>16</v>
      </c>
      <c r="J335">
        <v>4.5281472407301598E-2</v>
      </c>
      <c r="K335">
        <v>74.850273889269502</v>
      </c>
      <c r="L335" t="s">
        <v>271</v>
      </c>
    </row>
    <row r="336" spans="1:12" x14ac:dyDescent="0.25">
      <c r="A336" t="s">
        <v>996</v>
      </c>
      <c r="B336">
        <v>172</v>
      </c>
      <c r="C336">
        <v>33</v>
      </c>
      <c r="D336">
        <v>33</v>
      </c>
      <c r="E336">
        <v>139</v>
      </c>
      <c r="F336">
        <v>28477</v>
      </c>
      <c r="G336">
        <v>177976</v>
      </c>
      <c r="H336">
        <v>27.5261018928082</v>
      </c>
      <c r="I336" t="s">
        <v>16</v>
      </c>
      <c r="J336">
        <v>4.6078488253763303E-2</v>
      </c>
      <c r="K336">
        <v>76.167741083470702</v>
      </c>
      <c r="L336" t="s">
        <v>997</v>
      </c>
    </row>
    <row r="337" spans="1:12" x14ac:dyDescent="0.25">
      <c r="A337" t="s">
        <v>1368</v>
      </c>
      <c r="B337">
        <v>119</v>
      </c>
      <c r="C337">
        <v>9</v>
      </c>
      <c r="D337">
        <v>9</v>
      </c>
      <c r="E337">
        <v>110</v>
      </c>
      <c r="F337">
        <v>28501</v>
      </c>
      <c r="G337">
        <v>178029</v>
      </c>
      <c r="H337">
        <v>19.044221658396399</v>
      </c>
      <c r="I337" t="s">
        <v>13</v>
      </c>
      <c r="J337">
        <v>4.6200722379167197E-2</v>
      </c>
      <c r="K337">
        <v>76.369794092763399</v>
      </c>
      <c r="L337" t="s">
        <v>1369</v>
      </c>
    </row>
    <row r="338" spans="1:12" x14ac:dyDescent="0.25">
      <c r="A338" t="s">
        <v>800</v>
      </c>
      <c r="B338">
        <v>136</v>
      </c>
      <c r="C338">
        <v>27</v>
      </c>
      <c r="D338">
        <v>27</v>
      </c>
      <c r="E338">
        <v>109</v>
      </c>
      <c r="F338">
        <v>28483</v>
      </c>
      <c r="G338">
        <v>178012</v>
      </c>
      <c r="H338">
        <v>21.764824752452999</v>
      </c>
      <c r="I338" t="s">
        <v>16</v>
      </c>
      <c r="J338">
        <v>4.6216525983874802E-2</v>
      </c>
      <c r="K338">
        <v>76.395917451344999</v>
      </c>
      <c r="L338" t="s">
        <v>801</v>
      </c>
    </row>
    <row r="339" spans="1:12" x14ac:dyDescent="0.25">
      <c r="A339" t="s">
        <v>1370</v>
      </c>
      <c r="B339">
        <v>28</v>
      </c>
      <c r="C339">
        <v>8</v>
      </c>
      <c r="D339">
        <v>8</v>
      </c>
      <c r="E339">
        <v>20</v>
      </c>
      <c r="F339">
        <v>28502</v>
      </c>
      <c r="G339">
        <v>178120</v>
      </c>
      <c r="H339">
        <v>4.4809933313873902</v>
      </c>
      <c r="I339" t="s">
        <v>16</v>
      </c>
      <c r="J339">
        <v>4.7064487849862301E-2</v>
      </c>
      <c r="K339">
        <v>77.797598415822407</v>
      </c>
      <c r="L339" t="s">
        <v>1371</v>
      </c>
    </row>
    <row r="340" spans="1:12" x14ac:dyDescent="0.25">
      <c r="A340" t="s">
        <v>392</v>
      </c>
      <c r="B340">
        <v>28</v>
      </c>
      <c r="C340">
        <v>8</v>
      </c>
      <c r="D340">
        <v>8</v>
      </c>
      <c r="E340">
        <v>20</v>
      </c>
      <c r="F340">
        <v>28502</v>
      </c>
      <c r="G340">
        <v>178120</v>
      </c>
      <c r="H340">
        <v>4.4809933313873902</v>
      </c>
      <c r="I340" t="s">
        <v>16</v>
      </c>
      <c r="J340">
        <v>4.7064487849862301E-2</v>
      </c>
      <c r="K340">
        <v>77.797598415822407</v>
      </c>
      <c r="L340" t="s">
        <v>393</v>
      </c>
    </row>
    <row r="341" spans="1:12" x14ac:dyDescent="0.25">
      <c r="A341" t="s">
        <v>642</v>
      </c>
      <c r="B341">
        <v>91</v>
      </c>
      <c r="C341">
        <v>6</v>
      </c>
      <c r="D341">
        <v>6</v>
      </c>
      <c r="E341">
        <v>85</v>
      </c>
      <c r="F341">
        <v>28504</v>
      </c>
      <c r="G341">
        <v>178057</v>
      </c>
      <c r="H341">
        <v>14.563228327009</v>
      </c>
      <c r="I341" t="s">
        <v>13</v>
      </c>
      <c r="J341">
        <v>4.7134470451253199E-2</v>
      </c>
      <c r="K341">
        <v>77.9132796559215</v>
      </c>
      <c r="L341" t="s">
        <v>643</v>
      </c>
    </row>
    <row r="342" spans="1:12" x14ac:dyDescent="0.25">
      <c r="A342" t="s">
        <v>836</v>
      </c>
      <c r="B342">
        <v>237</v>
      </c>
      <c r="C342">
        <v>22</v>
      </c>
      <c r="D342">
        <v>22</v>
      </c>
      <c r="E342">
        <v>215</v>
      </c>
      <c r="F342">
        <v>28488</v>
      </c>
      <c r="G342">
        <v>177911</v>
      </c>
      <c r="H342">
        <v>37.928407840671802</v>
      </c>
      <c r="I342" t="s">
        <v>13</v>
      </c>
      <c r="J342">
        <v>4.7167625608660398E-2</v>
      </c>
      <c r="K342">
        <v>77.9680851311156</v>
      </c>
      <c r="L342" t="s">
        <v>837</v>
      </c>
    </row>
    <row r="343" spans="1:12" x14ac:dyDescent="0.25">
      <c r="A343" t="s">
        <v>980</v>
      </c>
      <c r="B343">
        <v>744</v>
      </c>
      <c r="C343">
        <v>84</v>
      </c>
      <c r="D343">
        <v>84</v>
      </c>
      <c r="E343">
        <v>660</v>
      </c>
      <c r="F343">
        <v>28426</v>
      </c>
      <c r="G343">
        <v>177404</v>
      </c>
      <c r="H343">
        <v>119.066394234008</v>
      </c>
      <c r="I343" t="s">
        <v>13</v>
      </c>
      <c r="J343">
        <v>4.8644275235884001E-2</v>
      </c>
      <c r="K343">
        <v>80.408986964916295</v>
      </c>
      <c r="L343" t="s">
        <v>981</v>
      </c>
    </row>
    <row r="344" spans="1:12" x14ac:dyDescent="0.25">
      <c r="A344" t="s">
        <v>906</v>
      </c>
      <c r="B344">
        <v>315</v>
      </c>
      <c r="C344">
        <v>56</v>
      </c>
      <c r="D344">
        <v>56</v>
      </c>
      <c r="E344">
        <v>259</v>
      </c>
      <c r="F344">
        <v>28454</v>
      </c>
      <c r="G344">
        <v>177833</v>
      </c>
      <c r="H344">
        <v>50.4111749781081</v>
      </c>
      <c r="I344" t="s">
        <v>16</v>
      </c>
      <c r="J344">
        <v>4.9178777442374602E-2</v>
      </c>
      <c r="K344">
        <v>81.292519112245202</v>
      </c>
      <c r="L344" t="s">
        <v>907</v>
      </c>
    </row>
    <row r="345" spans="1:12" x14ac:dyDescent="0.25">
      <c r="A345" t="s">
        <v>494</v>
      </c>
      <c r="B345">
        <v>45</v>
      </c>
      <c r="C345">
        <v>11</v>
      </c>
      <c r="D345">
        <v>11</v>
      </c>
      <c r="E345">
        <v>34</v>
      </c>
      <c r="F345">
        <v>28499</v>
      </c>
      <c r="G345">
        <v>178103</v>
      </c>
      <c r="H345">
        <v>7.2015964254440101</v>
      </c>
      <c r="I345" t="s">
        <v>16</v>
      </c>
      <c r="J345">
        <v>4.9305983401082998E-2</v>
      </c>
      <c r="K345">
        <v>81.502790561990196</v>
      </c>
      <c r="L345" t="s">
        <v>495</v>
      </c>
    </row>
    <row r="346" spans="1:12" x14ac:dyDescent="0.25">
      <c r="A346" t="s">
        <v>652</v>
      </c>
      <c r="B346">
        <v>463</v>
      </c>
      <c r="C346">
        <v>79</v>
      </c>
      <c r="D346">
        <v>79</v>
      </c>
      <c r="E346">
        <v>384</v>
      </c>
      <c r="F346">
        <v>28431</v>
      </c>
      <c r="G346">
        <v>177685</v>
      </c>
      <c r="H346">
        <v>74.096425444012795</v>
      </c>
      <c r="I346" t="s">
        <v>16</v>
      </c>
      <c r="J346">
        <v>5.0052800961919303E-2</v>
      </c>
      <c r="K346">
        <v>82.737279990052599</v>
      </c>
      <c r="L346" t="s">
        <v>653</v>
      </c>
    </row>
    <row r="347" spans="1:12" x14ac:dyDescent="0.25">
      <c r="A347" t="s">
        <v>482</v>
      </c>
      <c r="B347">
        <v>267</v>
      </c>
      <c r="C347">
        <v>48</v>
      </c>
      <c r="D347">
        <v>48</v>
      </c>
      <c r="E347">
        <v>219</v>
      </c>
      <c r="F347">
        <v>28462</v>
      </c>
      <c r="G347">
        <v>177881</v>
      </c>
      <c r="H347">
        <v>42.729472124301097</v>
      </c>
      <c r="I347" t="s">
        <v>16</v>
      </c>
      <c r="J347">
        <v>5.0788782045445797E-2</v>
      </c>
      <c r="K347">
        <v>83.953856721121895</v>
      </c>
      <c r="L347" t="s">
        <v>483</v>
      </c>
    </row>
    <row r="348" spans="1:12" x14ac:dyDescent="0.25">
      <c r="A348" t="s">
        <v>1372</v>
      </c>
      <c r="B348">
        <v>3</v>
      </c>
      <c r="C348">
        <v>2</v>
      </c>
      <c r="D348">
        <v>2</v>
      </c>
      <c r="E348">
        <v>1</v>
      </c>
      <c r="F348">
        <v>28508</v>
      </c>
      <c r="G348">
        <v>178145</v>
      </c>
      <c r="H348">
        <v>0.48010642836293399</v>
      </c>
      <c r="I348" t="s">
        <v>16</v>
      </c>
      <c r="J348">
        <v>5.1845156111766502E-2</v>
      </c>
      <c r="K348">
        <v>85.700043052750004</v>
      </c>
      <c r="L348" t="s">
        <v>1373</v>
      </c>
    </row>
    <row r="349" spans="1:12" x14ac:dyDescent="0.25">
      <c r="A349" t="s">
        <v>1374</v>
      </c>
      <c r="B349">
        <v>3</v>
      </c>
      <c r="C349">
        <v>2</v>
      </c>
      <c r="D349">
        <v>2</v>
      </c>
      <c r="E349">
        <v>1</v>
      </c>
      <c r="F349">
        <v>28508</v>
      </c>
      <c r="G349">
        <v>178145</v>
      </c>
      <c r="H349">
        <v>0.48010642836293399</v>
      </c>
      <c r="I349" t="s">
        <v>16</v>
      </c>
      <c r="J349">
        <v>5.1845156111766502E-2</v>
      </c>
      <c r="K349">
        <v>85.700043052750004</v>
      </c>
      <c r="L349" t="s">
        <v>1375</v>
      </c>
    </row>
    <row r="350" spans="1:12" x14ac:dyDescent="0.25">
      <c r="A350" t="s">
        <v>1376</v>
      </c>
      <c r="B350">
        <v>3</v>
      </c>
      <c r="C350">
        <v>2</v>
      </c>
      <c r="D350">
        <v>2</v>
      </c>
      <c r="E350">
        <v>1</v>
      </c>
      <c r="F350">
        <v>28508</v>
      </c>
      <c r="G350">
        <v>178145</v>
      </c>
      <c r="H350">
        <v>0.48010642836293399</v>
      </c>
      <c r="I350" t="s">
        <v>16</v>
      </c>
      <c r="J350">
        <v>5.1845156111766502E-2</v>
      </c>
      <c r="K350">
        <v>85.700043052750004</v>
      </c>
      <c r="L350" t="s">
        <v>1377</v>
      </c>
    </row>
    <row r="351" spans="1:12" x14ac:dyDescent="0.25">
      <c r="A351" t="s">
        <v>1378</v>
      </c>
      <c r="B351">
        <v>3</v>
      </c>
      <c r="C351">
        <v>2</v>
      </c>
      <c r="D351">
        <v>2</v>
      </c>
      <c r="E351">
        <v>1</v>
      </c>
      <c r="F351">
        <v>28508</v>
      </c>
      <c r="G351">
        <v>178145</v>
      </c>
      <c r="H351">
        <v>0.48010642836293399</v>
      </c>
      <c r="I351" t="s">
        <v>16</v>
      </c>
      <c r="J351">
        <v>5.1845156111766502E-2</v>
      </c>
      <c r="K351">
        <v>85.700043052750004</v>
      </c>
      <c r="L351" t="s">
        <v>1379</v>
      </c>
    </row>
    <row r="352" spans="1:12" x14ac:dyDescent="0.25">
      <c r="A352" t="s">
        <v>1380</v>
      </c>
      <c r="B352">
        <v>3</v>
      </c>
      <c r="C352">
        <v>2</v>
      </c>
      <c r="D352">
        <v>2</v>
      </c>
      <c r="E352">
        <v>1</v>
      </c>
      <c r="F352">
        <v>28508</v>
      </c>
      <c r="G352">
        <v>178145</v>
      </c>
      <c r="H352">
        <v>0.48010642836293399</v>
      </c>
      <c r="I352" t="s">
        <v>16</v>
      </c>
      <c r="J352">
        <v>5.1845156111766502E-2</v>
      </c>
      <c r="K352">
        <v>85.700043052750004</v>
      </c>
      <c r="L352" t="s">
        <v>1381</v>
      </c>
    </row>
    <row r="353" spans="1:12" x14ac:dyDescent="0.25">
      <c r="A353" t="s">
        <v>220</v>
      </c>
      <c r="B353">
        <v>11</v>
      </c>
      <c r="C353">
        <v>4</v>
      </c>
      <c r="D353">
        <v>4</v>
      </c>
      <c r="E353">
        <v>7</v>
      </c>
      <c r="F353">
        <v>28506</v>
      </c>
      <c r="G353">
        <v>178137</v>
      </c>
      <c r="H353">
        <v>1.7603902373307601</v>
      </c>
      <c r="I353" t="s">
        <v>16</v>
      </c>
      <c r="J353">
        <v>5.3462589889882901E-2</v>
      </c>
      <c r="K353">
        <v>88.373661087976402</v>
      </c>
      <c r="L353" t="s">
        <v>221</v>
      </c>
    </row>
    <row r="354" spans="1:12" x14ac:dyDescent="0.25">
      <c r="A354" t="s">
        <v>218</v>
      </c>
      <c r="B354">
        <v>11</v>
      </c>
      <c r="C354">
        <v>4</v>
      </c>
      <c r="D354">
        <v>4</v>
      </c>
      <c r="E354">
        <v>7</v>
      </c>
      <c r="F354">
        <v>28506</v>
      </c>
      <c r="G354">
        <v>178137</v>
      </c>
      <c r="H354">
        <v>1.7603902373307601</v>
      </c>
      <c r="I354" t="s">
        <v>16</v>
      </c>
      <c r="J354">
        <v>5.3462589889882901E-2</v>
      </c>
      <c r="K354">
        <v>88.373661087976402</v>
      </c>
      <c r="L354" t="s">
        <v>219</v>
      </c>
    </row>
    <row r="355" spans="1:12" x14ac:dyDescent="0.25">
      <c r="A355" t="s">
        <v>540</v>
      </c>
      <c r="B355">
        <v>57</v>
      </c>
      <c r="C355">
        <v>13</v>
      </c>
      <c r="D355">
        <v>13</v>
      </c>
      <c r="E355">
        <v>44</v>
      </c>
      <c r="F355">
        <v>28497</v>
      </c>
      <c r="G355">
        <v>178091</v>
      </c>
      <c r="H355">
        <v>9.1220221388957494</v>
      </c>
      <c r="I355" t="s">
        <v>16</v>
      </c>
      <c r="J355">
        <v>5.4893880707037997E-2</v>
      </c>
      <c r="K355">
        <v>90.739584808733795</v>
      </c>
      <c r="L355" t="s">
        <v>541</v>
      </c>
    </row>
    <row r="356" spans="1:12" x14ac:dyDescent="0.25">
      <c r="A356" t="s">
        <v>1382</v>
      </c>
      <c r="B356">
        <v>57</v>
      </c>
      <c r="C356">
        <v>13</v>
      </c>
      <c r="D356">
        <v>13</v>
      </c>
      <c r="E356">
        <v>44</v>
      </c>
      <c r="F356">
        <v>28497</v>
      </c>
      <c r="G356">
        <v>178091</v>
      </c>
      <c r="H356">
        <v>9.1220221388957494</v>
      </c>
      <c r="I356" t="s">
        <v>16</v>
      </c>
      <c r="J356">
        <v>5.4893880707037997E-2</v>
      </c>
      <c r="K356">
        <v>90.739584808733795</v>
      </c>
      <c r="L356" t="s">
        <v>1383</v>
      </c>
    </row>
    <row r="357" spans="1:12" x14ac:dyDescent="0.25">
      <c r="A357" t="s">
        <v>34</v>
      </c>
      <c r="B357">
        <v>279</v>
      </c>
      <c r="C357">
        <v>50</v>
      </c>
      <c r="D357">
        <v>50</v>
      </c>
      <c r="E357">
        <v>229</v>
      </c>
      <c r="F357">
        <v>28460</v>
      </c>
      <c r="G357">
        <v>177869</v>
      </c>
      <c r="H357">
        <v>44.649897837752903</v>
      </c>
      <c r="I357" t="s">
        <v>16</v>
      </c>
      <c r="J357">
        <v>5.53392397875829E-2</v>
      </c>
      <c r="K357">
        <v>91.475763368874496</v>
      </c>
      <c r="L357" t="s">
        <v>35</v>
      </c>
    </row>
    <row r="358" spans="1:12" x14ac:dyDescent="0.25">
      <c r="A358" t="s">
        <v>1384</v>
      </c>
      <c r="B358">
        <v>71</v>
      </c>
      <c r="C358">
        <v>4</v>
      </c>
      <c r="D358">
        <v>4</v>
      </c>
      <c r="E358">
        <v>67</v>
      </c>
      <c r="F358">
        <v>28506</v>
      </c>
      <c r="G358">
        <v>178077</v>
      </c>
      <c r="H358">
        <v>11.362518804589399</v>
      </c>
      <c r="I358" t="s">
        <v>13</v>
      </c>
      <c r="J358">
        <v>5.5626567162009602E-2</v>
      </c>
      <c r="K358">
        <v>91.9507155188019</v>
      </c>
      <c r="L358" t="s">
        <v>1385</v>
      </c>
    </row>
    <row r="359" spans="1:12" x14ac:dyDescent="0.25">
      <c r="A359" t="s">
        <v>580</v>
      </c>
      <c r="B359">
        <v>232</v>
      </c>
      <c r="C359">
        <v>22</v>
      </c>
      <c r="D359">
        <v>22</v>
      </c>
      <c r="E359">
        <v>210</v>
      </c>
      <c r="F359">
        <v>28488</v>
      </c>
      <c r="G359">
        <v>177916</v>
      </c>
      <c r="H359">
        <v>37.128230460066902</v>
      </c>
      <c r="I359" t="s">
        <v>13</v>
      </c>
      <c r="J359">
        <v>5.6714698238664998E-2</v>
      </c>
      <c r="K359">
        <v>93.749396188513202</v>
      </c>
      <c r="L359" t="s">
        <v>581</v>
      </c>
    </row>
    <row r="360" spans="1:12" x14ac:dyDescent="0.25">
      <c r="A360" t="s">
        <v>976</v>
      </c>
      <c r="B360">
        <v>100</v>
      </c>
      <c r="C360">
        <v>7</v>
      </c>
      <c r="D360">
        <v>7</v>
      </c>
      <c r="E360">
        <v>93</v>
      </c>
      <c r="F360">
        <v>28503</v>
      </c>
      <c r="G360">
        <v>178048</v>
      </c>
      <c r="H360">
        <v>16.003547612097801</v>
      </c>
      <c r="I360" t="s">
        <v>13</v>
      </c>
      <c r="J360">
        <v>5.7491747485962398E-2</v>
      </c>
      <c r="K360">
        <v>95.033858594295907</v>
      </c>
      <c r="L360" t="s">
        <v>977</v>
      </c>
    </row>
    <row r="361" spans="1:12" x14ac:dyDescent="0.25">
      <c r="A361" t="s">
        <v>600</v>
      </c>
      <c r="B361">
        <v>259</v>
      </c>
      <c r="C361">
        <v>25</v>
      </c>
      <c r="D361">
        <v>25</v>
      </c>
      <c r="E361">
        <v>234</v>
      </c>
      <c r="F361">
        <v>28485</v>
      </c>
      <c r="G361">
        <v>177889</v>
      </c>
      <c r="H361">
        <v>41.449188315333302</v>
      </c>
      <c r="I361" t="s">
        <v>13</v>
      </c>
      <c r="J361">
        <v>5.7722944286938402E-2</v>
      </c>
      <c r="K361">
        <v>95.416026906309199</v>
      </c>
      <c r="L361" t="s">
        <v>601</v>
      </c>
    </row>
    <row r="362" spans="1:12" x14ac:dyDescent="0.25">
      <c r="A362" t="s">
        <v>732</v>
      </c>
      <c r="B362">
        <v>461</v>
      </c>
      <c r="C362">
        <v>78</v>
      </c>
      <c r="D362">
        <v>78</v>
      </c>
      <c r="E362">
        <v>383</v>
      </c>
      <c r="F362">
        <v>28432</v>
      </c>
      <c r="G362">
        <v>177687</v>
      </c>
      <c r="H362">
        <v>73.776354491770903</v>
      </c>
      <c r="I362" t="s">
        <v>16</v>
      </c>
      <c r="J362">
        <v>5.8058974645820001E-2</v>
      </c>
      <c r="K362">
        <v>95.971485089540494</v>
      </c>
      <c r="L362" t="s">
        <v>733</v>
      </c>
    </row>
    <row r="363" spans="1:12" x14ac:dyDescent="0.25">
      <c r="A363" t="s">
        <v>1386</v>
      </c>
      <c r="B363">
        <v>101</v>
      </c>
      <c r="C363">
        <v>21</v>
      </c>
      <c r="D363">
        <v>21</v>
      </c>
      <c r="E363">
        <v>80</v>
      </c>
      <c r="F363">
        <v>28489</v>
      </c>
      <c r="G363">
        <v>178047</v>
      </c>
      <c r="H363">
        <v>16.1635830882188</v>
      </c>
      <c r="I363" t="s">
        <v>16</v>
      </c>
      <c r="J363">
        <v>5.8586000748559901E-2</v>
      </c>
      <c r="K363">
        <v>96.842659237369503</v>
      </c>
      <c r="L363" t="s">
        <v>1387</v>
      </c>
    </row>
    <row r="364" spans="1:12" x14ac:dyDescent="0.25">
      <c r="A364" t="s">
        <v>1388</v>
      </c>
      <c r="B364">
        <v>21</v>
      </c>
      <c r="C364">
        <v>6</v>
      </c>
      <c r="D364">
        <v>6</v>
      </c>
      <c r="E364">
        <v>15</v>
      </c>
      <c r="F364">
        <v>28504</v>
      </c>
      <c r="G364">
        <v>178127</v>
      </c>
      <c r="H364">
        <v>3.36074499854054</v>
      </c>
      <c r="I364" t="s">
        <v>16</v>
      </c>
      <c r="J364">
        <v>5.91691238834458E-2</v>
      </c>
      <c r="K364">
        <v>97.806561779335894</v>
      </c>
      <c r="L364" t="s">
        <v>1389</v>
      </c>
    </row>
    <row r="365" spans="1:12" x14ac:dyDescent="0.25">
      <c r="A365" t="s">
        <v>1390</v>
      </c>
      <c r="B365">
        <v>7</v>
      </c>
      <c r="C365">
        <v>3</v>
      </c>
      <c r="D365">
        <v>3</v>
      </c>
      <c r="E365">
        <v>4</v>
      </c>
      <c r="F365">
        <v>28507</v>
      </c>
      <c r="G365">
        <v>178141</v>
      </c>
      <c r="H365">
        <v>1.12024833284685</v>
      </c>
      <c r="I365" t="s">
        <v>16</v>
      </c>
      <c r="J365">
        <v>5.9690811507969101E-2</v>
      </c>
      <c r="K365">
        <v>98.668911422672906</v>
      </c>
      <c r="L365" t="s">
        <v>1391</v>
      </c>
    </row>
    <row r="366" spans="1:12" x14ac:dyDescent="0.25">
      <c r="A366" t="s">
        <v>1392</v>
      </c>
      <c r="B366">
        <v>7</v>
      </c>
      <c r="C366">
        <v>3</v>
      </c>
      <c r="D366">
        <v>3</v>
      </c>
      <c r="E366">
        <v>4</v>
      </c>
      <c r="F366">
        <v>28507</v>
      </c>
      <c r="G366">
        <v>178141</v>
      </c>
      <c r="H366">
        <v>1.12024833284685</v>
      </c>
      <c r="I366" t="s">
        <v>16</v>
      </c>
      <c r="J366">
        <v>5.9690811507969101E-2</v>
      </c>
      <c r="K366">
        <v>98.668911422672906</v>
      </c>
      <c r="L366" t="s">
        <v>1393</v>
      </c>
    </row>
    <row r="367" spans="1:12" x14ac:dyDescent="0.25">
      <c r="A367" t="s">
        <v>1394</v>
      </c>
      <c r="B367">
        <v>7</v>
      </c>
      <c r="C367">
        <v>3</v>
      </c>
      <c r="D367">
        <v>3</v>
      </c>
      <c r="E367">
        <v>4</v>
      </c>
      <c r="F367">
        <v>28507</v>
      </c>
      <c r="G367">
        <v>178141</v>
      </c>
      <c r="H367">
        <v>1.12024833284685</v>
      </c>
      <c r="I367" t="s">
        <v>16</v>
      </c>
      <c r="J367">
        <v>5.9690811507969101E-2</v>
      </c>
      <c r="K367">
        <v>98.668911422672906</v>
      </c>
      <c r="L367" t="s">
        <v>1395</v>
      </c>
    </row>
    <row r="368" spans="1:12" x14ac:dyDescent="0.25">
      <c r="A368" t="s">
        <v>1396</v>
      </c>
      <c r="B368">
        <v>7</v>
      </c>
      <c r="C368">
        <v>3</v>
      </c>
      <c r="D368">
        <v>3</v>
      </c>
      <c r="E368">
        <v>4</v>
      </c>
      <c r="F368">
        <v>28507</v>
      </c>
      <c r="G368">
        <v>178141</v>
      </c>
      <c r="H368">
        <v>1.12024833284685</v>
      </c>
      <c r="I368" t="s">
        <v>16</v>
      </c>
      <c r="J368">
        <v>5.9690811507969101E-2</v>
      </c>
      <c r="K368">
        <v>98.668911422672906</v>
      </c>
      <c r="L368" t="s">
        <v>1397</v>
      </c>
    </row>
    <row r="369" spans="1:12" x14ac:dyDescent="0.25">
      <c r="A369" t="s">
        <v>1398</v>
      </c>
      <c r="B369">
        <v>7</v>
      </c>
      <c r="C369">
        <v>3</v>
      </c>
      <c r="D369">
        <v>3</v>
      </c>
      <c r="E369">
        <v>4</v>
      </c>
      <c r="F369">
        <v>28507</v>
      </c>
      <c r="G369">
        <v>178141</v>
      </c>
      <c r="H369">
        <v>1.12024833284685</v>
      </c>
      <c r="I369" t="s">
        <v>16</v>
      </c>
      <c r="J369">
        <v>5.9690811507969101E-2</v>
      </c>
      <c r="K369">
        <v>98.668911422672906</v>
      </c>
      <c r="L369" t="s">
        <v>1399</v>
      </c>
    </row>
    <row r="370" spans="1:12" x14ac:dyDescent="0.25">
      <c r="A370" t="s">
        <v>1400</v>
      </c>
      <c r="B370">
        <v>7</v>
      </c>
      <c r="C370">
        <v>3</v>
      </c>
      <c r="D370">
        <v>3</v>
      </c>
      <c r="E370">
        <v>4</v>
      </c>
      <c r="F370">
        <v>28507</v>
      </c>
      <c r="G370">
        <v>178141</v>
      </c>
      <c r="H370">
        <v>1.12024833284685</v>
      </c>
      <c r="I370" t="s">
        <v>16</v>
      </c>
      <c r="J370">
        <v>5.9690811507969101E-2</v>
      </c>
      <c r="K370">
        <v>98.668911422672906</v>
      </c>
      <c r="L370" t="s">
        <v>1401</v>
      </c>
    </row>
    <row r="371" spans="1:12" x14ac:dyDescent="0.25">
      <c r="A371" t="s">
        <v>1402</v>
      </c>
      <c r="B371">
        <v>7</v>
      </c>
      <c r="C371">
        <v>3</v>
      </c>
      <c r="D371">
        <v>3</v>
      </c>
      <c r="E371">
        <v>4</v>
      </c>
      <c r="F371">
        <v>28507</v>
      </c>
      <c r="G371">
        <v>178141</v>
      </c>
      <c r="H371">
        <v>1.12024833284685</v>
      </c>
      <c r="I371" t="s">
        <v>16</v>
      </c>
      <c r="J371">
        <v>5.9690811507969101E-2</v>
      </c>
      <c r="K371">
        <v>98.668911422672906</v>
      </c>
      <c r="L371" t="s">
        <v>1403</v>
      </c>
    </row>
    <row r="372" spans="1:12" x14ac:dyDescent="0.25">
      <c r="A372" t="s">
        <v>1404</v>
      </c>
      <c r="B372">
        <v>7</v>
      </c>
      <c r="C372">
        <v>3</v>
      </c>
      <c r="D372">
        <v>3</v>
      </c>
      <c r="E372">
        <v>4</v>
      </c>
      <c r="F372">
        <v>28507</v>
      </c>
      <c r="G372">
        <v>178141</v>
      </c>
      <c r="H372">
        <v>1.12024833284685</v>
      </c>
      <c r="I372" t="s">
        <v>16</v>
      </c>
      <c r="J372">
        <v>5.9690811507969101E-2</v>
      </c>
      <c r="K372">
        <v>98.668911422672906</v>
      </c>
      <c r="L372" t="s">
        <v>1405</v>
      </c>
    </row>
    <row r="373" spans="1:12" x14ac:dyDescent="0.25">
      <c r="A373" t="s">
        <v>1406</v>
      </c>
      <c r="B373">
        <v>7</v>
      </c>
      <c r="C373">
        <v>3</v>
      </c>
      <c r="D373">
        <v>3</v>
      </c>
      <c r="E373">
        <v>4</v>
      </c>
      <c r="F373">
        <v>28507</v>
      </c>
      <c r="G373">
        <v>178141</v>
      </c>
      <c r="H373">
        <v>1.12024833284685</v>
      </c>
      <c r="I373" t="s">
        <v>16</v>
      </c>
      <c r="J373">
        <v>5.9690811507969101E-2</v>
      </c>
      <c r="K373">
        <v>98.668911422672906</v>
      </c>
      <c r="L373" t="s">
        <v>1407</v>
      </c>
    </row>
    <row r="374" spans="1:12" x14ac:dyDescent="0.25">
      <c r="A374" t="s">
        <v>1408</v>
      </c>
      <c r="B374">
        <v>40</v>
      </c>
      <c r="C374">
        <v>10</v>
      </c>
      <c r="D374">
        <v>10</v>
      </c>
      <c r="E374">
        <v>30</v>
      </c>
      <c r="F374">
        <v>28500</v>
      </c>
      <c r="G374">
        <v>178108</v>
      </c>
      <c r="H374">
        <v>6.4014190448391197</v>
      </c>
      <c r="I374" t="s">
        <v>16</v>
      </c>
      <c r="J374">
        <v>6.1084078344614497E-2</v>
      </c>
      <c r="K374">
        <v>100.971981503648</v>
      </c>
      <c r="L374" t="s">
        <v>1409</v>
      </c>
    </row>
    <row r="375" spans="1:12" x14ac:dyDescent="0.25">
      <c r="A375" t="s">
        <v>134</v>
      </c>
      <c r="B375">
        <v>137</v>
      </c>
      <c r="C375">
        <v>27</v>
      </c>
      <c r="D375">
        <v>27</v>
      </c>
      <c r="E375">
        <v>110</v>
      </c>
      <c r="F375">
        <v>28483</v>
      </c>
      <c r="G375">
        <v>178011</v>
      </c>
      <c r="H375">
        <v>21.924860228574001</v>
      </c>
      <c r="I375" t="s">
        <v>16</v>
      </c>
      <c r="J375">
        <v>6.1556849981590202E-2</v>
      </c>
      <c r="K375">
        <v>101.753473019569</v>
      </c>
      <c r="L375" t="s">
        <v>135</v>
      </c>
    </row>
    <row r="376" spans="1:12" x14ac:dyDescent="0.25">
      <c r="A376" t="s">
        <v>142</v>
      </c>
      <c r="B376">
        <v>138</v>
      </c>
      <c r="C376">
        <v>27</v>
      </c>
      <c r="D376">
        <v>27</v>
      </c>
      <c r="E376">
        <v>111</v>
      </c>
      <c r="F376">
        <v>28483</v>
      </c>
      <c r="G376">
        <v>178010</v>
      </c>
      <c r="H376">
        <v>22.084895704695001</v>
      </c>
      <c r="I376" t="s">
        <v>16</v>
      </c>
      <c r="J376">
        <v>6.25852093648369E-2</v>
      </c>
      <c r="K376">
        <v>103.453351080075</v>
      </c>
      <c r="L376" t="s">
        <v>143</v>
      </c>
    </row>
    <row r="377" spans="1:12" x14ac:dyDescent="0.25">
      <c r="A377" t="s">
        <v>390</v>
      </c>
      <c r="B377">
        <v>477</v>
      </c>
      <c r="C377">
        <v>80</v>
      </c>
      <c r="D377">
        <v>80</v>
      </c>
      <c r="E377">
        <v>397</v>
      </c>
      <c r="F377">
        <v>28430</v>
      </c>
      <c r="G377">
        <v>177671</v>
      </c>
      <c r="H377">
        <v>76.336922109706506</v>
      </c>
      <c r="I377" t="s">
        <v>16</v>
      </c>
      <c r="J377">
        <v>6.2710543054129805E-2</v>
      </c>
      <c r="K377">
        <v>103.660527668477</v>
      </c>
      <c r="L377" t="s">
        <v>391</v>
      </c>
    </row>
    <row r="378" spans="1:12" x14ac:dyDescent="0.25">
      <c r="A378" t="s">
        <v>104</v>
      </c>
      <c r="B378">
        <v>549</v>
      </c>
      <c r="C378">
        <v>91</v>
      </c>
      <c r="D378">
        <v>91</v>
      </c>
      <c r="E378">
        <v>458</v>
      </c>
      <c r="F378">
        <v>28419</v>
      </c>
      <c r="G378">
        <v>177599</v>
      </c>
      <c r="H378">
        <v>87.859476390417001</v>
      </c>
      <c r="I378" t="s">
        <v>16</v>
      </c>
      <c r="J378">
        <v>6.2936722920593005E-2</v>
      </c>
      <c r="K378">
        <v>104.03440298773999</v>
      </c>
      <c r="L378" t="s">
        <v>105</v>
      </c>
    </row>
    <row r="379" spans="1:12" x14ac:dyDescent="0.25">
      <c r="A379" t="s">
        <v>1410</v>
      </c>
      <c r="B379">
        <v>41</v>
      </c>
      <c r="C379">
        <v>10</v>
      </c>
      <c r="D379">
        <v>10</v>
      </c>
      <c r="E379">
        <v>31</v>
      </c>
      <c r="F379">
        <v>28500</v>
      </c>
      <c r="G379">
        <v>178107</v>
      </c>
      <c r="H379">
        <v>6.5614545209601003</v>
      </c>
      <c r="I379" t="s">
        <v>16</v>
      </c>
      <c r="J379">
        <v>6.5606399302447799E-2</v>
      </c>
      <c r="K379">
        <v>108.447378046946</v>
      </c>
      <c r="L379" t="s">
        <v>1411</v>
      </c>
    </row>
    <row r="380" spans="1:12" x14ac:dyDescent="0.25">
      <c r="A380" t="s">
        <v>208</v>
      </c>
      <c r="B380">
        <v>457</v>
      </c>
      <c r="C380">
        <v>77</v>
      </c>
      <c r="D380">
        <v>77</v>
      </c>
      <c r="E380">
        <v>380</v>
      </c>
      <c r="F380">
        <v>28433</v>
      </c>
      <c r="G380">
        <v>177691</v>
      </c>
      <c r="H380">
        <v>73.136212587287005</v>
      </c>
      <c r="I380" t="s">
        <v>16</v>
      </c>
      <c r="J380">
        <v>6.6381673553116596E-2</v>
      </c>
      <c r="K380">
        <v>109.728906383302</v>
      </c>
      <c r="L380" t="s">
        <v>209</v>
      </c>
    </row>
    <row r="381" spans="1:12" x14ac:dyDescent="0.25">
      <c r="A381" t="s">
        <v>1412</v>
      </c>
      <c r="B381">
        <v>161</v>
      </c>
      <c r="C381">
        <v>14</v>
      </c>
      <c r="D381">
        <v>14</v>
      </c>
      <c r="E381">
        <v>147</v>
      </c>
      <c r="F381">
        <v>28496</v>
      </c>
      <c r="G381">
        <v>177987</v>
      </c>
      <c r="H381">
        <v>25.765711655477499</v>
      </c>
      <c r="I381" t="s">
        <v>13</v>
      </c>
      <c r="J381">
        <v>6.6514461944621101E-2</v>
      </c>
      <c r="K381">
        <v>109.948405594459</v>
      </c>
      <c r="L381" t="s">
        <v>1413</v>
      </c>
    </row>
    <row r="382" spans="1:12" x14ac:dyDescent="0.25">
      <c r="A382" t="s">
        <v>896</v>
      </c>
      <c r="B382">
        <v>531</v>
      </c>
      <c r="C382">
        <v>88</v>
      </c>
      <c r="D382">
        <v>88</v>
      </c>
      <c r="E382">
        <v>443</v>
      </c>
      <c r="F382">
        <v>28422</v>
      </c>
      <c r="G382">
        <v>177617</v>
      </c>
      <c r="H382">
        <v>84.978837820239306</v>
      </c>
      <c r="I382" t="s">
        <v>16</v>
      </c>
      <c r="J382">
        <v>6.7583911551187897E-2</v>
      </c>
      <c r="K382">
        <v>111.716205794114</v>
      </c>
      <c r="L382" t="s">
        <v>897</v>
      </c>
    </row>
    <row r="383" spans="1:12" x14ac:dyDescent="0.25">
      <c r="A383" t="s">
        <v>356</v>
      </c>
      <c r="B383">
        <v>278</v>
      </c>
      <c r="C383">
        <v>49</v>
      </c>
      <c r="D383">
        <v>49</v>
      </c>
      <c r="E383">
        <v>229</v>
      </c>
      <c r="F383">
        <v>28461</v>
      </c>
      <c r="G383">
        <v>177870</v>
      </c>
      <c r="H383">
        <v>44.4898623616319</v>
      </c>
      <c r="I383" t="s">
        <v>16</v>
      </c>
      <c r="J383">
        <v>6.7589478243781004E-2</v>
      </c>
      <c r="K383">
        <v>111.72540753697</v>
      </c>
      <c r="L383" t="s">
        <v>357</v>
      </c>
    </row>
    <row r="384" spans="1:12" x14ac:dyDescent="0.25">
      <c r="A384" t="s">
        <v>668</v>
      </c>
      <c r="B384">
        <v>163</v>
      </c>
      <c r="C384">
        <v>31</v>
      </c>
      <c r="D384">
        <v>31</v>
      </c>
      <c r="E384">
        <v>132</v>
      </c>
      <c r="F384">
        <v>28479</v>
      </c>
      <c r="G384">
        <v>177985</v>
      </c>
      <c r="H384">
        <v>26.085782607719398</v>
      </c>
      <c r="I384" t="s">
        <v>16</v>
      </c>
      <c r="J384">
        <v>6.7806249415433506E-2</v>
      </c>
      <c r="K384">
        <v>112.083730283712</v>
      </c>
      <c r="L384" t="s">
        <v>669</v>
      </c>
    </row>
    <row r="385" spans="1:12" x14ac:dyDescent="0.25">
      <c r="A385" t="s">
        <v>688</v>
      </c>
      <c r="B385">
        <v>206</v>
      </c>
      <c r="C385">
        <v>38</v>
      </c>
      <c r="D385">
        <v>38</v>
      </c>
      <c r="E385">
        <v>168</v>
      </c>
      <c r="F385">
        <v>28472</v>
      </c>
      <c r="G385">
        <v>177942</v>
      </c>
      <c r="H385">
        <v>32.967308080921498</v>
      </c>
      <c r="I385" t="s">
        <v>16</v>
      </c>
      <c r="J385">
        <v>6.7864468128018302E-2</v>
      </c>
      <c r="K385">
        <v>112.179965815614</v>
      </c>
      <c r="L385" t="s">
        <v>689</v>
      </c>
    </row>
    <row r="386" spans="1:12" x14ac:dyDescent="0.25">
      <c r="A386" t="s">
        <v>1414</v>
      </c>
      <c r="B386">
        <v>144</v>
      </c>
      <c r="C386">
        <v>12</v>
      </c>
      <c r="D386">
        <v>12</v>
      </c>
      <c r="E386">
        <v>132</v>
      </c>
      <c r="F386">
        <v>28498</v>
      </c>
      <c r="G386">
        <v>178004</v>
      </c>
      <c r="H386">
        <v>23.0451085614208</v>
      </c>
      <c r="I386" t="s">
        <v>13</v>
      </c>
      <c r="J386">
        <v>6.8413899739897893E-2</v>
      </c>
      <c r="K386">
        <v>113.08817627005099</v>
      </c>
      <c r="L386" t="s">
        <v>1415</v>
      </c>
    </row>
    <row r="387" spans="1:12" x14ac:dyDescent="0.25">
      <c r="A387" t="s">
        <v>1416</v>
      </c>
      <c r="B387">
        <v>144</v>
      </c>
      <c r="C387">
        <v>12</v>
      </c>
      <c r="D387">
        <v>12</v>
      </c>
      <c r="E387">
        <v>132</v>
      </c>
      <c r="F387">
        <v>28498</v>
      </c>
      <c r="G387">
        <v>178004</v>
      </c>
      <c r="H387">
        <v>23.0451085614208</v>
      </c>
      <c r="I387" t="s">
        <v>13</v>
      </c>
      <c r="J387">
        <v>6.8413899739897893E-2</v>
      </c>
      <c r="K387">
        <v>113.08817627005099</v>
      </c>
      <c r="L387" t="s">
        <v>1417</v>
      </c>
    </row>
    <row r="388" spans="1:12" x14ac:dyDescent="0.25">
      <c r="A388" t="s">
        <v>1418</v>
      </c>
      <c r="B388">
        <v>256</v>
      </c>
      <c r="C388">
        <v>25</v>
      </c>
      <c r="D388">
        <v>25</v>
      </c>
      <c r="E388">
        <v>231</v>
      </c>
      <c r="F388">
        <v>28485</v>
      </c>
      <c r="G388">
        <v>177892</v>
      </c>
      <c r="H388">
        <v>40.9690818869704</v>
      </c>
      <c r="I388" t="s">
        <v>13</v>
      </c>
      <c r="J388">
        <v>6.90298628313957E-2</v>
      </c>
      <c r="K388">
        <v>114.106363260297</v>
      </c>
      <c r="L388" t="s">
        <v>1419</v>
      </c>
    </row>
    <row r="389" spans="1:12" x14ac:dyDescent="0.25">
      <c r="A389" t="s">
        <v>1420</v>
      </c>
      <c r="B389">
        <v>12</v>
      </c>
      <c r="C389">
        <v>4</v>
      </c>
      <c r="D389">
        <v>4</v>
      </c>
      <c r="E389">
        <v>8</v>
      </c>
      <c r="F389">
        <v>28506</v>
      </c>
      <c r="G389">
        <v>178136</v>
      </c>
      <c r="H389">
        <v>1.92042571345174</v>
      </c>
      <c r="I389" t="s">
        <v>16</v>
      </c>
      <c r="J389">
        <v>7.1688770133229301E-2</v>
      </c>
      <c r="K389">
        <v>118.50153703022799</v>
      </c>
      <c r="L389" t="s">
        <v>1421</v>
      </c>
    </row>
    <row r="390" spans="1:12" x14ac:dyDescent="0.25">
      <c r="A390" t="s">
        <v>1422</v>
      </c>
      <c r="B390">
        <v>12</v>
      </c>
      <c r="C390">
        <v>4</v>
      </c>
      <c r="D390">
        <v>4</v>
      </c>
      <c r="E390">
        <v>8</v>
      </c>
      <c r="F390">
        <v>28506</v>
      </c>
      <c r="G390">
        <v>178136</v>
      </c>
      <c r="H390">
        <v>1.92042571345174</v>
      </c>
      <c r="I390" t="s">
        <v>16</v>
      </c>
      <c r="J390">
        <v>7.1688770133229301E-2</v>
      </c>
      <c r="K390">
        <v>118.50153703022799</v>
      </c>
      <c r="L390" t="s">
        <v>1423</v>
      </c>
    </row>
    <row r="391" spans="1:12" x14ac:dyDescent="0.25">
      <c r="A391" t="s">
        <v>1424</v>
      </c>
      <c r="B391">
        <v>12</v>
      </c>
      <c r="C391">
        <v>4</v>
      </c>
      <c r="D391">
        <v>4</v>
      </c>
      <c r="E391">
        <v>8</v>
      </c>
      <c r="F391">
        <v>28506</v>
      </c>
      <c r="G391">
        <v>178136</v>
      </c>
      <c r="H391">
        <v>1.92042571345174</v>
      </c>
      <c r="I391" t="s">
        <v>16</v>
      </c>
      <c r="J391">
        <v>7.1688770133229301E-2</v>
      </c>
      <c r="K391">
        <v>118.50153703022799</v>
      </c>
      <c r="L391" t="s">
        <v>1425</v>
      </c>
    </row>
    <row r="392" spans="1:12" x14ac:dyDescent="0.25">
      <c r="A392" t="s">
        <v>1426</v>
      </c>
      <c r="B392">
        <v>12</v>
      </c>
      <c r="C392">
        <v>4</v>
      </c>
      <c r="D392">
        <v>4</v>
      </c>
      <c r="E392">
        <v>8</v>
      </c>
      <c r="F392">
        <v>28506</v>
      </c>
      <c r="G392">
        <v>178136</v>
      </c>
      <c r="H392">
        <v>1.92042571345174</v>
      </c>
      <c r="I392" t="s">
        <v>16</v>
      </c>
      <c r="J392">
        <v>7.1688770133229301E-2</v>
      </c>
      <c r="K392">
        <v>118.50153703022799</v>
      </c>
      <c r="L392" t="s">
        <v>1427</v>
      </c>
    </row>
    <row r="393" spans="1:12" x14ac:dyDescent="0.25">
      <c r="A393" t="s">
        <v>338</v>
      </c>
      <c r="B393">
        <v>80</v>
      </c>
      <c r="C393">
        <v>17</v>
      </c>
      <c r="D393">
        <v>17</v>
      </c>
      <c r="E393">
        <v>63</v>
      </c>
      <c r="F393">
        <v>28493</v>
      </c>
      <c r="G393">
        <v>178068</v>
      </c>
      <c r="H393">
        <v>12.8028380896782</v>
      </c>
      <c r="I393" t="s">
        <v>16</v>
      </c>
      <c r="J393">
        <v>7.1779830475361503E-2</v>
      </c>
      <c r="K393">
        <v>118.652059775773</v>
      </c>
      <c r="L393" t="s">
        <v>339</v>
      </c>
    </row>
    <row r="394" spans="1:12" x14ac:dyDescent="0.25">
      <c r="A394" t="s">
        <v>858</v>
      </c>
      <c r="B394">
        <v>261</v>
      </c>
      <c r="C394">
        <v>26</v>
      </c>
      <c r="D394">
        <v>26</v>
      </c>
      <c r="E394">
        <v>235</v>
      </c>
      <c r="F394">
        <v>28484</v>
      </c>
      <c r="G394">
        <v>177887</v>
      </c>
      <c r="H394">
        <v>41.7692592675753</v>
      </c>
      <c r="I394" t="s">
        <v>13</v>
      </c>
      <c r="J394">
        <v>7.2663834248611295E-2</v>
      </c>
      <c r="K394">
        <v>120.113318012954</v>
      </c>
      <c r="L394" t="s">
        <v>859</v>
      </c>
    </row>
    <row r="395" spans="1:12" x14ac:dyDescent="0.25">
      <c r="A395" t="s">
        <v>604</v>
      </c>
      <c r="B395">
        <v>263</v>
      </c>
      <c r="C395">
        <v>26</v>
      </c>
      <c r="D395">
        <v>26</v>
      </c>
      <c r="E395">
        <v>237</v>
      </c>
      <c r="F395">
        <v>28484</v>
      </c>
      <c r="G395">
        <v>177885</v>
      </c>
      <c r="H395">
        <v>42.089330219817199</v>
      </c>
      <c r="I395" t="s">
        <v>13</v>
      </c>
      <c r="J395">
        <v>7.2934362275847098E-2</v>
      </c>
      <c r="K395">
        <v>120.560500841975</v>
      </c>
      <c r="L395" t="s">
        <v>605</v>
      </c>
    </row>
    <row r="396" spans="1:12" x14ac:dyDescent="0.25">
      <c r="A396" t="s">
        <v>1428</v>
      </c>
      <c r="B396">
        <v>32</v>
      </c>
      <c r="C396">
        <v>8</v>
      </c>
      <c r="D396">
        <v>8</v>
      </c>
      <c r="E396">
        <v>24</v>
      </c>
      <c r="F396">
        <v>28502</v>
      </c>
      <c r="G396">
        <v>178116</v>
      </c>
      <c r="H396">
        <v>5.1211352358713</v>
      </c>
      <c r="I396" t="s">
        <v>16</v>
      </c>
      <c r="J396">
        <v>7.3318968394529296E-2</v>
      </c>
      <c r="K396">
        <v>121.196254756157</v>
      </c>
      <c r="L396" t="s">
        <v>1429</v>
      </c>
    </row>
    <row r="397" spans="1:12" x14ac:dyDescent="0.25">
      <c r="A397" t="s">
        <v>1430</v>
      </c>
      <c r="B397">
        <v>17</v>
      </c>
      <c r="C397">
        <v>5</v>
      </c>
      <c r="D397">
        <v>5</v>
      </c>
      <c r="E397">
        <v>12</v>
      </c>
      <c r="F397">
        <v>28505</v>
      </c>
      <c r="G397">
        <v>178131</v>
      </c>
      <c r="H397">
        <v>2.7206030940566301</v>
      </c>
      <c r="I397" t="s">
        <v>16</v>
      </c>
      <c r="J397">
        <v>7.3922688157430499E-2</v>
      </c>
      <c r="K397">
        <v>122.194203524233</v>
      </c>
      <c r="L397" t="s">
        <v>1431</v>
      </c>
    </row>
    <row r="398" spans="1:12" x14ac:dyDescent="0.25">
      <c r="A398" t="s">
        <v>296</v>
      </c>
      <c r="B398">
        <v>17</v>
      </c>
      <c r="C398">
        <v>5</v>
      </c>
      <c r="D398">
        <v>5</v>
      </c>
      <c r="E398">
        <v>12</v>
      </c>
      <c r="F398">
        <v>28505</v>
      </c>
      <c r="G398">
        <v>178131</v>
      </c>
      <c r="H398">
        <v>2.7206030940566301</v>
      </c>
      <c r="I398" t="s">
        <v>16</v>
      </c>
      <c r="J398">
        <v>7.3922688157430499E-2</v>
      </c>
      <c r="K398">
        <v>122.194203524233</v>
      </c>
      <c r="L398" t="s">
        <v>297</v>
      </c>
    </row>
    <row r="399" spans="1:12" x14ac:dyDescent="0.25">
      <c r="A399" t="s">
        <v>544</v>
      </c>
      <c r="B399">
        <v>191</v>
      </c>
      <c r="C399">
        <v>35</v>
      </c>
      <c r="D399">
        <v>35</v>
      </c>
      <c r="E399">
        <v>156</v>
      </c>
      <c r="F399">
        <v>28475</v>
      </c>
      <c r="G399">
        <v>177957</v>
      </c>
      <c r="H399">
        <v>30.566775939106801</v>
      </c>
      <c r="I399" t="s">
        <v>16</v>
      </c>
      <c r="J399">
        <v>7.4169725514670701E-2</v>
      </c>
      <c r="K399">
        <v>122.602556275751</v>
      </c>
      <c r="L399" t="s">
        <v>545</v>
      </c>
    </row>
    <row r="400" spans="1:12" x14ac:dyDescent="0.25">
      <c r="A400" t="s">
        <v>1432</v>
      </c>
      <c r="B400">
        <v>114</v>
      </c>
      <c r="C400">
        <v>9</v>
      </c>
      <c r="D400">
        <v>9</v>
      </c>
      <c r="E400">
        <v>105</v>
      </c>
      <c r="F400">
        <v>28501</v>
      </c>
      <c r="G400">
        <v>178034</v>
      </c>
      <c r="H400">
        <v>18.244044277791499</v>
      </c>
      <c r="I400" t="s">
        <v>13</v>
      </c>
      <c r="J400">
        <v>7.6211594517271594E-2</v>
      </c>
      <c r="K400">
        <v>125.97776573705001</v>
      </c>
      <c r="L400" t="s">
        <v>1433</v>
      </c>
    </row>
    <row r="401" spans="1:12" x14ac:dyDescent="0.25">
      <c r="A401" t="s">
        <v>534</v>
      </c>
      <c r="B401">
        <v>54</v>
      </c>
      <c r="C401">
        <v>12</v>
      </c>
      <c r="D401">
        <v>12</v>
      </c>
      <c r="E401">
        <v>42</v>
      </c>
      <c r="F401">
        <v>28498</v>
      </c>
      <c r="G401">
        <v>178094</v>
      </c>
      <c r="H401">
        <v>8.6419157105328193</v>
      </c>
      <c r="I401" t="s">
        <v>16</v>
      </c>
      <c r="J401">
        <v>7.6737295217409004E-2</v>
      </c>
      <c r="K401">
        <v>126.84674899437699</v>
      </c>
      <c r="L401" t="s">
        <v>535</v>
      </c>
    </row>
    <row r="402" spans="1:12" x14ac:dyDescent="0.25">
      <c r="A402" t="s">
        <v>1434</v>
      </c>
      <c r="B402">
        <v>54</v>
      </c>
      <c r="C402">
        <v>12</v>
      </c>
      <c r="D402">
        <v>12</v>
      </c>
      <c r="E402">
        <v>42</v>
      </c>
      <c r="F402">
        <v>28498</v>
      </c>
      <c r="G402">
        <v>178094</v>
      </c>
      <c r="H402">
        <v>8.6419157105328193</v>
      </c>
      <c r="I402" t="s">
        <v>16</v>
      </c>
      <c r="J402">
        <v>7.6737295217409004E-2</v>
      </c>
      <c r="K402">
        <v>126.84674899437699</v>
      </c>
      <c r="L402" t="s">
        <v>1435</v>
      </c>
    </row>
    <row r="403" spans="1:12" x14ac:dyDescent="0.25">
      <c r="A403" t="s">
        <v>1436</v>
      </c>
      <c r="B403">
        <v>33</v>
      </c>
      <c r="C403">
        <v>1</v>
      </c>
      <c r="D403">
        <v>1</v>
      </c>
      <c r="E403">
        <v>32</v>
      </c>
      <c r="F403">
        <v>28509</v>
      </c>
      <c r="G403">
        <v>178115</v>
      </c>
      <c r="H403">
        <v>5.2811707119922797</v>
      </c>
      <c r="I403" t="s">
        <v>13</v>
      </c>
      <c r="J403">
        <v>7.7743203747184006E-2</v>
      </c>
      <c r="K403">
        <v>128.50951579409499</v>
      </c>
      <c r="L403" t="s">
        <v>1437</v>
      </c>
    </row>
    <row r="404" spans="1:12" x14ac:dyDescent="0.25">
      <c r="A404" t="s">
        <v>1438</v>
      </c>
      <c r="B404">
        <v>33</v>
      </c>
      <c r="C404">
        <v>1</v>
      </c>
      <c r="D404">
        <v>1</v>
      </c>
      <c r="E404">
        <v>32</v>
      </c>
      <c r="F404">
        <v>28509</v>
      </c>
      <c r="G404">
        <v>178115</v>
      </c>
      <c r="H404">
        <v>5.2811707119922797</v>
      </c>
      <c r="I404" t="s">
        <v>13</v>
      </c>
      <c r="J404">
        <v>7.7743203747184006E-2</v>
      </c>
      <c r="K404">
        <v>128.50951579409499</v>
      </c>
      <c r="L404" t="s">
        <v>1439</v>
      </c>
    </row>
    <row r="405" spans="1:12" x14ac:dyDescent="0.25">
      <c r="A405" t="s">
        <v>1440</v>
      </c>
      <c r="B405">
        <v>34</v>
      </c>
      <c r="C405">
        <v>1</v>
      </c>
      <c r="D405">
        <v>1</v>
      </c>
      <c r="E405">
        <v>33</v>
      </c>
      <c r="F405">
        <v>28509</v>
      </c>
      <c r="G405">
        <v>178114</v>
      </c>
      <c r="H405">
        <v>5.4412061881132496</v>
      </c>
      <c r="I405" t="s">
        <v>13</v>
      </c>
      <c r="J405">
        <v>7.8454912554165104E-2</v>
      </c>
      <c r="K405">
        <v>129.68597045203501</v>
      </c>
      <c r="L405" t="s">
        <v>1441</v>
      </c>
    </row>
    <row r="406" spans="1:12" x14ac:dyDescent="0.25">
      <c r="A406" t="s">
        <v>1442</v>
      </c>
      <c r="B406">
        <v>26</v>
      </c>
      <c r="C406">
        <v>7</v>
      </c>
      <c r="D406">
        <v>7</v>
      </c>
      <c r="E406">
        <v>19</v>
      </c>
      <c r="F406">
        <v>28503</v>
      </c>
      <c r="G406">
        <v>178122</v>
      </c>
      <c r="H406">
        <v>4.16092237914543</v>
      </c>
      <c r="I406" t="s">
        <v>16</v>
      </c>
      <c r="J406">
        <v>7.8621744171602601E-2</v>
      </c>
      <c r="K406">
        <v>129.961743115659</v>
      </c>
      <c r="L406" t="s">
        <v>1443</v>
      </c>
    </row>
    <row r="407" spans="1:12" x14ac:dyDescent="0.25">
      <c r="A407" t="s">
        <v>1444</v>
      </c>
      <c r="B407">
        <v>26</v>
      </c>
      <c r="C407">
        <v>7</v>
      </c>
      <c r="D407">
        <v>7</v>
      </c>
      <c r="E407">
        <v>19</v>
      </c>
      <c r="F407">
        <v>28503</v>
      </c>
      <c r="G407">
        <v>178122</v>
      </c>
      <c r="H407">
        <v>4.16092237914543</v>
      </c>
      <c r="I407" t="s">
        <v>16</v>
      </c>
      <c r="J407">
        <v>7.8621744171602601E-2</v>
      </c>
      <c r="K407">
        <v>129.961743115659</v>
      </c>
      <c r="L407" t="s">
        <v>1445</v>
      </c>
    </row>
    <row r="408" spans="1:12" x14ac:dyDescent="0.25">
      <c r="A408" t="s">
        <v>1446</v>
      </c>
      <c r="B408">
        <v>26</v>
      </c>
      <c r="C408">
        <v>7</v>
      </c>
      <c r="D408">
        <v>7</v>
      </c>
      <c r="E408">
        <v>19</v>
      </c>
      <c r="F408">
        <v>28503</v>
      </c>
      <c r="G408">
        <v>178122</v>
      </c>
      <c r="H408">
        <v>4.16092237914543</v>
      </c>
      <c r="I408" t="s">
        <v>16</v>
      </c>
      <c r="J408">
        <v>7.8621744171602601E-2</v>
      </c>
      <c r="K408">
        <v>129.961743115659</v>
      </c>
      <c r="L408" t="s">
        <v>1447</v>
      </c>
    </row>
    <row r="409" spans="1:12" x14ac:dyDescent="0.25">
      <c r="A409" t="s">
        <v>144</v>
      </c>
      <c r="B409">
        <v>1045</v>
      </c>
      <c r="C409">
        <v>164</v>
      </c>
      <c r="D409">
        <v>164</v>
      </c>
      <c r="E409">
        <v>881</v>
      </c>
      <c r="F409">
        <v>28346</v>
      </c>
      <c r="G409">
        <v>177103</v>
      </c>
      <c r="H409">
        <v>167.23707254642201</v>
      </c>
      <c r="I409" t="s">
        <v>13</v>
      </c>
      <c r="J409">
        <v>7.9485284108631704E-2</v>
      </c>
      <c r="K409">
        <v>131.38917463156801</v>
      </c>
      <c r="L409" t="s">
        <v>145</v>
      </c>
    </row>
    <row r="410" spans="1:12" x14ac:dyDescent="0.25">
      <c r="A410" t="s">
        <v>1004</v>
      </c>
      <c r="B410">
        <v>332</v>
      </c>
      <c r="C410">
        <v>57</v>
      </c>
      <c r="D410">
        <v>57</v>
      </c>
      <c r="E410">
        <v>275</v>
      </c>
      <c r="F410">
        <v>28453</v>
      </c>
      <c r="G410">
        <v>177816</v>
      </c>
      <c r="H410">
        <v>53.1317780721647</v>
      </c>
      <c r="I410" t="s">
        <v>16</v>
      </c>
      <c r="J410">
        <v>7.9544744093991801E-2</v>
      </c>
      <c r="K410">
        <v>131.48746198736799</v>
      </c>
      <c r="L410" t="s">
        <v>1005</v>
      </c>
    </row>
    <row r="411" spans="1:12" x14ac:dyDescent="0.25">
      <c r="A411" t="s">
        <v>864</v>
      </c>
      <c r="B411">
        <v>751</v>
      </c>
      <c r="C411">
        <v>87</v>
      </c>
      <c r="D411">
        <v>87</v>
      </c>
      <c r="E411">
        <v>664</v>
      </c>
      <c r="F411">
        <v>28423</v>
      </c>
      <c r="G411">
        <v>177397</v>
      </c>
      <c r="H411">
        <v>120.186642566855</v>
      </c>
      <c r="I411" t="s">
        <v>13</v>
      </c>
      <c r="J411">
        <v>8.0234122237869798E-2</v>
      </c>
      <c r="K411">
        <v>132.62700405919901</v>
      </c>
      <c r="L411" t="s">
        <v>865</v>
      </c>
    </row>
    <row r="412" spans="1:12" x14ac:dyDescent="0.25">
      <c r="A412" t="s">
        <v>1448</v>
      </c>
      <c r="B412">
        <v>44</v>
      </c>
      <c r="C412">
        <v>2</v>
      </c>
      <c r="D412">
        <v>2</v>
      </c>
      <c r="E412">
        <v>42</v>
      </c>
      <c r="F412">
        <v>28508</v>
      </c>
      <c r="G412">
        <v>178104</v>
      </c>
      <c r="H412">
        <v>7.0415609493230296</v>
      </c>
      <c r="I412" t="s">
        <v>13</v>
      </c>
      <c r="J412">
        <v>8.0493024276709096E-2</v>
      </c>
      <c r="K412">
        <v>133.05496912940001</v>
      </c>
      <c r="L412" t="s">
        <v>1449</v>
      </c>
    </row>
    <row r="413" spans="1:12" x14ac:dyDescent="0.25">
      <c r="A413" t="s">
        <v>1450</v>
      </c>
      <c r="B413">
        <v>35</v>
      </c>
      <c r="C413">
        <v>1</v>
      </c>
      <c r="D413">
        <v>1</v>
      </c>
      <c r="E413">
        <v>34</v>
      </c>
      <c r="F413">
        <v>28509</v>
      </c>
      <c r="G413">
        <v>178113</v>
      </c>
      <c r="H413">
        <v>5.6012416642342302</v>
      </c>
      <c r="I413" t="s">
        <v>13</v>
      </c>
      <c r="J413">
        <v>8.0556093624760794E-2</v>
      </c>
      <c r="K413">
        <v>133.15922276173001</v>
      </c>
      <c r="L413" t="s">
        <v>1451</v>
      </c>
    </row>
    <row r="414" spans="1:12" x14ac:dyDescent="0.25">
      <c r="A414" t="s">
        <v>1452</v>
      </c>
      <c r="B414">
        <v>84</v>
      </c>
      <c r="C414">
        <v>6</v>
      </c>
      <c r="D414">
        <v>6</v>
      </c>
      <c r="E414">
        <v>78</v>
      </c>
      <c r="F414">
        <v>28504</v>
      </c>
      <c r="G414">
        <v>178064</v>
      </c>
      <c r="H414">
        <v>13.442979994162201</v>
      </c>
      <c r="I414" t="s">
        <v>13</v>
      </c>
      <c r="J414">
        <v>8.1679236107725303E-2</v>
      </c>
      <c r="K414">
        <v>135.01577728607</v>
      </c>
      <c r="L414" t="s">
        <v>1453</v>
      </c>
    </row>
    <row r="415" spans="1:12" x14ac:dyDescent="0.25">
      <c r="A415" t="s">
        <v>902</v>
      </c>
      <c r="B415">
        <v>157</v>
      </c>
      <c r="C415">
        <v>14</v>
      </c>
      <c r="D415">
        <v>14</v>
      </c>
      <c r="E415">
        <v>143</v>
      </c>
      <c r="F415">
        <v>28496</v>
      </c>
      <c r="G415">
        <v>177991</v>
      </c>
      <c r="H415">
        <v>25.125569750993598</v>
      </c>
      <c r="I415" t="s">
        <v>13</v>
      </c>
      <c r="J415">
        <v>8.2027207980291006E-2</v>
      </c>
      <c r="K415">
        <v>135.59097479142099</v>
      </c>
      <c r="L415" t="s">
        <v>903</v>
      </c>
    </row>
    <row r="416" spans="1:12" x14ac:dyDescent="0.25">
      <c r="A416" t="s">
        <v>602</v>
      </c>
      <c r="B416">
        <v>71</v>
      </c>
      <c r="C416">
        <v>15</v>
      </c>
      <c r="D416">
        <v>15</v>
      </c>
      <c r="E416">
        <v>56</v>
      </c>
      <c r="F416">
        <v>28495</v>
      </c>
      <c r="G416">
        <v>178077</v>
      </c>
      <c r="H416">
        <v>11.362518804589399</v>
      </c>
      <c r="I416" t="s">
        <v>16</v>
      </c>
      <c r="J416">
        <v>8.3628987543300698E-2</v>
      </c>
      <c r="K416">
        <v>138.23871640907601</v>
      </c>
      <c r="L416" t="s">
        <v>603</v>
      </c>
    </row>
    <row r="417" spans="1:12" x14ac:dyDescent="0.25">
      <c r="A417" t="s">
        <v>82</v>
      </c>
      <c r="B417">
        <v>255</v>
      </c>
      <c r="C417">
        <v>45</v>
      </c>
      <c r="D417">
        <v>45</v>
      </c>
      <c r="E417">
        <v>210</v>
      </c>
      <c r="F417">
        <v>28465</v>
      </c>
      <c r="G417">
        <v>177893</v>
      </c>
      <c r="H417">
        <v>40.809046410849398</v>
      </c>
      <c r="I417" t="s">
        <v>16</v>
      </c>
      <c r="J417">
        <v>8.3642917046046497E-2</v>
      </c>
      <c r="K417">
        <v>138.26174187711501</v>
      </c>
      <c r="L417" t="s">
        <v>83</v>
      </c>
    </row>
    <row r="418" spans="1:12" x14ac:dyDescent="0.25">
      <c r="A418" t="s">
        <v>908</v>
      </c>
      <c r="B418">
        <v>139</v>
      </c>
      <c r="C418">
        <v>12</v>
      </c>
      <c r="D418">
        <v>12</v>
      </c>
      <c r="E418">
        <v>127</v>
      </c>
      <c r="F418">
        <v>28498</v>
      </c>
      <c r="G418">
        <v>178009</v>
      </c>
      <c r="H418">
        <v>22.244931180816</v>
      </c>
      <c r="I418" t="s">
        <v>13</v>
      </c>
      <c r="J418">
        <v>8.4423349921310897E-2</v>
      </c>
      <c r="K418">
        <v>139.551797419927</v>
      </c>
      <c r="L418" t="s">
        <v>909</v>
      </c>
    </row>
    <row r="419" spans="1:12" x14ac:dyDescent="0.25">
      <c r="A419" t="s">
        <v>596</v>
      </c>
      <c r="B419">
        <v>257</v>
      </c>
      <c r="C419">
        <v>45</v>
      </c>
      <c r="D419">
        <v>45</v>
      </c>
      <c r="E419">
        <v>212</v>
      </c>
      <c r="F419">
        <v>28465</v>
      </c>
      <c r="G419">
        <v>177891</v>
      </c>
      <c r="H419">
        <v>41.129117363091403</v>
      </c>
      <c r="I419" t="s">
        <v>16</v>
      </c>
      <c r="J419">
        <v>8.5767954752730302E-2</v>
      </c>
      <c r="K419">
        <v>141.77442920626299</v>
      </c>
      <c r="L419" t="s">
        <v>597</v>
      </c>
    </row>
    <row r="420" spans="1:12" x14ac:dyDescent="0.25">
      <c r="A420" t="s">
        <v>1454</v>
      </c>
      <c r="B420">
        <v>8</v>
      </c>
      <c r="C420">
        <v>3</v>
      </c>
      <c r="D420">
        <v>3</v>
      </c>
      <c r="E420">
        <v>5</v>
      </c>
      <c r="F420">
        <v>28507</v>
      </c>
      <c r="G420">
        <v>178140</v>
      </c>
      <c r="H420">
        <v>1.2802838089678199</v>
      </c>
      <c r="I420" t="s">
        <v>16</v>
      </c>
      <c r="J420">
        <v>8.5939073908889399E-2</v>
      </c>
      <c r="K420">
        <v>142.05728917139399</v>
      </c>
      <c r="L420" t="s">
        <v>1455</v>
      </c>
    </row>
    <row r="421" spans="1:12" x14ac:dyDescent="0.25">
      <c r="A421" t="s">
        <v>1456</v>
      </c>
      <c r="B421">
        <v>8</v>
      </c>
      <c r="C421">
        <v>3</v>
      </c>
      <c r="D421">
        <v>3</v>
      </c>
      <c r="E421">
        <v>5</v>
      </c>
      <c r="F421">
        <v>28507</v>
      </c>
      <c r="G421">
        <v>178140</v>
      </c>
      <c r="H421">
        <v>1.2802838089678199</v>
      </c>
      <c r="I421" t="s">
        <v>16</v>
      </c>
      <c r="J421">
        <v>8.5939073908889399E-2</v>
      </c>
      <c r="K421">
        <v>142.05728917139399</v>
      </c>
      <c r="L421" t="s">
        <v>1457</v>
      </c>
    </row>
    <row r="422" spans="1:12" x14ac:dyDescent="0.25">
      <c r="A422" t="s">
        <v>1458</v>
      </c>
      <c r="B422">
        <v>8</v>
      </c>
      <c r="C422">
        <v>3</v>
      </c>
      <c r="D422">
        <v>3</v>
      </c>
      <c r="E422">
        <v>5</v>
      </c>
      <c r="F422">
        <v>28507</v>
      </c>
      <c r="G422">
        <v>178140</v>
      </c>
      <c r="H422">
        <v>1.2802838089678199</v>
      </c>
      <c r="I422" t="s">
        <v>16</v>
      </c>
      <c r="J422">
        <v>8.5939073908889399E-2</v>
      </c>
      <c r="K422">
        <v>142.05728917139399</v>
      </c>
      <c r="L422" t="s">
        <v>1459</v>
      </c>
    </row>
    <row r="423" spans="1:12" x14ac:dyDescent="0.25">
      <c r="A423" t="s">
        <v>1460</v>
      </c>
      <c r="B423">
        <v>8</v>
      </c>
      <c r="C423">
        <v>3</v>
      </c>
      <c r="D423">
        <v>3</v>
      </c>
      <c r="E423">
        <v>5</v>
      </c>
      <c r="F423">
        <v>28507</v>
      </c>
      <c r="G423">
        <v>178140</v>
      </c>
      <c r="H423">
        <v>1.2802838089678199</v>
      </c>
      <c r="I423" t="s">
        <v>16</v>
      </c>
      <c r="J423">
        <v>8.5939073908889399E-2</v>
      </c>
      <c r="K423">
        <v>142.05728917139399</v>
      </c>
      <c r="L423" t="s">
        <v>1461</v>
      </c>
    </row>
    <row r="424" spans="1:12" x14ac:dyDescent="0.25">
      <c r="A424" t="s">
        <v>692</v>
      </c>
      <c r="B424">
        <v>208</v>
      </c>
      <c r="C424">
        <v>20</v>
      </c>
      <c r="D424">
        <v>20</v>
      </c>
      <c r="E424">
        <v>188</v>
      </c>
      <c r="F424">
        <v>28490</v>
      </c>
      <c r="G424">
        <v>177940</v>
      </c>
      <c r="H424">
        <v>33.287379033163397</v>
      </c>
      <c r="I424" t="s">
        <v>13</v>
      </c>
      <c r="J424">
        <v>8.6837774196985004E-2</v>
      </c>
      <c r="K424">
        <v>143.542840747616</v>
      </c>
      <c r="L424" t="s">
        <v>693</v>
      </c>
    </row>
    <row r="425" spans="1:12" x14ac:dyDescent="0.25">
      <c r="A425" t="s">
        <v>1462</v>
      </c>
      <c r="B425">
        <v>27</v>
      </c>
      <c r="C425">
        <v>7</v>
      </c>
      <c r="D425">
        <v>7</v>
      </c>
      <c r="E425">
        <v>20</v>
      </c>
      <c r="F425">
        <v>28503</v>
      </c>
      <c r="G425">
        <v>178121</v>
      </c>
      <c r="H425">
        <v>4.3209578552664096</v>
      </c>
      <c r="I425" t="s">
        <v>16</v>
      </c>
      <c r="J425">
        <v>8.6960170436853196E-2</v>
      </c>
      <c r="K425">
        <v>143.74516173211799</v>
      </c>
      <c r="L425" t="s">
        <v>1463</v>
      </c>
    </row>
    <row r="426" spans="1:12" x14ac:dyDescent="0.25">
      <c r="A426" t="s">
        <v>1464</v>
      </c>
      <c r="B426">
        <v>261</v>
      </c>
      <c r="C426">
        <v>46</v>
      </c>
      <c r="D426">
        <v>46</v>
      </c>
      <c r="E426">
        <v>215</v>
      </c>
      <c r="F426">
        <v>28464</v>
      </c>
      <c r="G426">
        <v>177887</v>
      </c>
      <c r="H426">
        <v>41.7692592675753</v>
      </c>
      <c r="I426" t="s">
        <v>16</v>
      </c>
      <c r="J426">
        <v>8.7127797518362804E-2</v>
      </c>
      <c r="K426">
        <v>144.02224929785399</v>
      </c>
      <c r="L426" t="s">
        <v>1465</v>
      </c>
    </row>
    <row r="427" spans="1:12" x14ac:dyDescent="0.25">
      <c r="A427" t="s">
        <v>1466</v>
      </c>
      <c r="B427">
        <v>18</v>
      </c>
      <c r="C427">
        <v>5</v>
      </c>
      <c r="D427">
        <v>5</v>
      </c>
      <c r="E427">
        <v>13</v>
      </c>
      <c r="F427">
        <v>28505</v>
      </c>
      <c r="G427">
        <v>178130</v>
      </c>
      <c r="H427">
        <v>2.8806385701776001</v>
      </c>
      <c r="I427" t="s">
        <v>16</v>
      </c>
      <c r="J427">
        <v>9.1188425785062893E-2</v>
      </c>
      <c r="K427">
        <v>150.73446782270901</v>
      </c>
      <c r="L427" t="s">
        <v>1467</v>
      </c>
    </row>
    <row r="428" spans="1:12" x14ac:dyDescent="0.25">
      <c r="A428" t="s">
        <v>28</v>
      </c>
      <c r="B428">
        <v>2341</v>
      </c>
      <c r="C428">
        <v>352</v>
      </c>
      <c r="D428">
        <v>352</v>
      </c>
      <c r="E428">
        <v>1989</v>
      </c>
      <c r="F428">
        <v>28158</v>
      </c>
      <c r="G428">
        <v>175807</v>
      </c>
      <c r="H428">
        <v>374.64304959920997</v>
      </c>
      <c r="I428" t="s">
        <v>13</v>
      </c>
      <c r="J428">
        <v>9.1604244584467795E-2</v>
      </c>
      <c r="K428">
        <v>151.42181629812501</v>
      </c>
      <c r="L428" t="s">
        <v>29</v>
      </c>
    </row>
    <row r="429" spans="1:12" x14ac:dyDescent="0.25">
      <c r="A429" t="s">
        <v>1468</v>
      </c>
      <c r="B429">
        <v>145</v>
      </c>
      <c r="C429">
        <v>27</v>
      </c>
      <c r="D429">
        <v>27</v>
      </c>
      <c r="E429">
        <v>118</v>
      </c>
      <c r="F429">
        <v>28483</v>
      </c>
      <c r="G429">
        <v>178003</v>
      </c>
      <c r="H429">
        <v>23.2051440375418</v>
      </c>
      <c r="I429" t="s">
        <v>16</v>
      </c>
      <c r="J429">
        <v>9.24427700395965E-2</v>
      </c>
      <c r="K429">
        <v>152.80789887545299</v>
      </c>
      <c r="L429" t="s">
        <v>1469</v>
      </c>
    </row>
    <row r="430" spans="1:12" x14ac:dyDescent="0.25">
      <c r="A430" t="s">
        <v>1470</v>
      </c>
      <c r="B430">
        <v>13</v>
      </c>
      <c r="C430">
        <v>4</v>
      </c>
      <c r="D430">
        <v>4</v>
      </c>
      <c r="E430">
        <v>9</v>
      </c>
      <c r="F430">
        <v>28506</v>
      </c>
      <c r="G430">
        <v>178135</v>
      </c>
      <c r="H430">
        <v>2.0804611895727101</v>
      </c>
      <c r="I430" t="s">
        <v>16</v>
      </c>
      <c r="J430">
        <v>9.2637972740177696E-2</v>
      </c>
      <c r="K430">
        <v>153.13056893951401</v>
      </c>
      <c r="L430" t="s">
        <v>1471</v>
      </c>
    </row>
    <row r="431" spans="1:12" x14ac:dyDescent="0.25">
      <c r="A431" t="s">
        <v>1472</v>
      </c>
      <c r="B431">
        <v>13</v>
      </c>
      <c r="C431">
        <v>4</v>
      </c>
      <c r="D431">
        <v>4</v>
      </c>
      <c r="E431">
        <v>9</v>
      </c>
      <c r="F431">
        <v>28506</v>
      </c>
      <c r="G431">
        <v>178135</v>
      </c>
      <c r="H431">
        <v>2.0804611895727101</v>
      </c>
      <c r="I431" t="s">
        <v>16</v>
      </c>
      <c r="J431">
        <v>9.2637972740177696E-2</v>
      </c>
      <c r="K431">
        <v>153.13056893951401</v>
      </c>
      <c r="L431" t="s">
        <v>1473</v>
      </c>
    </row>
    <row r="432" spans="1:12" x14ac:dyDescent="0.25">
      <c r="A432" t="s">
        <v>1474</v>
      </c>
      <c r="B432">
        <v>13</v>
      </c>
      <c r="C432">
        <v>4</v>
      </c>
      <c r="D432">
        <v>4</v>
      </c>
      <c r="E432">
        <v>9</v>
      </c>
      <c r="F432">
        <v>28506</v>
      </c>
      <c r="G432">
        <v>178135</v>
      </c>
      <c r="H432">
        <v>2.0804611895727101</v>
      </c>
      <c r="I432" t="s">
        <v>16</v>
      </c>
      <c r="J432">
        <v>9.2637972740177696E-2</v>
      </c>
      <c r="K432">
        <v>153.13056893951401</v>
      </c>
      <c r="L432" t="s">
        <v>1475</v>
      </c>
    </row>
    <row r="433" spans="1:12" x14ac:dyDescent="0.25">
      <c r="A433" t="s">
        <v>1476</v>
      </c>
      <c r="B433">
        <v>13</v>
      </c>
      <c r="C433">
        <v>4</v>
      </c>
      <c r="D433">
        <v>4</v>
      </c>
      <c r="E433">
        <v>9</v>
      </c>
      <c r="F433">
        <v>28506</v>
      </c>
      <c r="G433">
        <v>178135</v>
      </c>
      <c r="H433">
        <v>2.0804611895727101</v>
      </c>
      <c r="I433" t="s">
        <v>16</v>
      </c>
      <c r="J433">
        <v>9.2637972740177696E-2</v>
      </c>
      <c r="K433">
        <v>153.13056893951401</v>
      </c>
      <c r="L433" t="s">
        <v>1477</v>
      </c>
    </row>
    <row r="434" spans="1:12" x14ac:dyDescent="0.25">
      <c r="A434" t="s">
        <v>1478</v>
      </c>
      <c r="B434">
        <v>108</v>
      </c>
      <c r="C434">
        <v>21</v>
      </c>
      <c r="D434">
        <v>21</v>
      </c>
      <c r="E434">
        <v>87</v>
      </c>
      <c r="F434">
        <v>28489</v>
      </c>
      <c r="G434">
        <v>178040</v>
      </c>
      <c r="H434">
        <v>17.283831421065599</v>
      </c>
      <c r="I434" t="s">
        <v>16</v>
      </c>
      <c r="J434">
        <v>9.3729933552586395E-2</v>
      </c>
      <c r="K434">
        <v>154.935580162425</v>
      </c>
      <c r="L434" t="s">
        <v>1479</v>
      </c>
    </row>
    <row r="435" spans="1:12" x14ac:dyDescent="0.25">
      <c r="A435" t="s">
        <v>72</v>
      </c>
      <c r="B435">
        <v>49</v>
      </c>
      <c r="C435">
        <v>11</v>
      </c>
      <c r="D435">
        <v>11</v>
      </c>
      <c r="E435">
        <v>38</v>
      </c>
      <c r="F435">
        <v>28499</v>
      </c>
      <c r="G435">
        <v>178099</v>
      </c>
      <c r="H435">
        <v>7.8417383299279297</v>
      </c>
      <c r="I435" t="s">
        <v>16</v>
      </c>
      <c r="J435">
        <v>9.4145299385671496E-2</v>
      </c>
      <c r="K435">
        <v>155.62217988451499</v>
      </c>
      <c r="L435" t="s">
        <v>73</v>
      </c>
    </row>
    <row r="436" spans="1:12" x14ac:dyDescent="0.25">
      <c r="A436" t="s">
        <v>1480</v>
      </c>
      <c r="B436">
        <v>4</v>
      </c>
      <c r="C436">
        <v>2</v>
      </c>
      <c r="D436">
        <v>2</v>
      </c>
      <c r="E436">
        <v>2</v>
      </c>
      <c r="F436">
        <v>28508</v>
      </c>
      <c r="G436">
        <v>178144</v>
      </c>
      <c r="H436">
        <v>0.64014190448391195</v>
      </c>
      <c r="I436" t="s">
        <v>16</v>
      </c>
      <c r="J436">
        <v>9.4274928512235498E-2</v>
      </c>
      <c r="K436">
        <v>155.83645683072501</v>
      </c>
      <c r="L436" t="s">
        <v>1481</v>
      </c>
    </row>
    <row r="437" spans="1:12" x14ac:dyDescent="0.25">
      <c r="A437" t="s">
        <v>1482</v>
      </c>
      <c r="B437">
        <v>4</v>
      </c>
      <c r="C437">
        <v>2</v>
      </c>
      <c r="D437">
        <v>2</v>
      </c>
      <c r="E437">
        <v>2</v>
      </c>
      <c r="F437">
        <v>28508</v>
      </c>
      <c r="G437">
        <v>178144</v>
      </c>
      <c r="H437">
        <v>0.64014190448391195</v>
      </c>
      <c r="I437" t="s">
        <v>16</v>
      </c>
      <c r="J437">
        <v>9.4274928512235498E-2</v>
      </c>
      <c r="K437">
        <v>155.83645683072501</v>
      </c>
      <c r="L437" t="s">
        <v>1483</v>
      </c>
    </row>
    <row r="438" spans="1:12" x14ac:dyDescent="0.25">
      <c r="A438" t="s">
        <v>1484</v>
      </c>
      <c r="B438">
        <v>4</v>
      </c>
      <c r="C438">
        <v>2</v>
      </c>
      <c r="D438">
        <v>2</v>
      </c>
      <c r="E438">
        <v>2</v>
      </c>
      <c r="F438">
        <v>28508</v>
      </c>
      <c r="G438">
        <v>178144</v>
      </c>
      <c r="H438">
        <v>0.64014190448391195</v>
      </c>
      <c r="I438" t="s">
        <v>16</v>
      </c>
      <c r="J438">
        <v>9.4274928512235498E-2</v>
      </c>
      <c r="K438">
        <v>155.83645683072501</v>
      </c>
      <c r="L438" t="s">
        <v>1485</v>
      </c>
    </row>
    <row r="439" spans="1:12" x14ac:dyDescent="0.25">
      <c r="A439" t="s">
        <v>1486</v>
      </c>
      <c r="B439">
        <v>4</v>
      </c>
      <c r="C439">
        <v>2</v>
      </c>
      <c r="D439">
        <v>2</v>
      </c>
      <c r="E439">
        <v>2</v>
      </c>
      <c r="F439">
        <v>28508</v>
      </c>
      <c r="G439">
        <v>178144</v>
      </c>
      <c r="H439">
        <v>0.64014190448391195</v>
      </c>
      <c r="I439" t="s">
        <v>16</v>
      </c>
      <c r="J439">
        <v>9.4274928512235498E-2</v>
      </c>
      <c r="K439">
        <v>155.83645683072501</v>
      </c>
      <c r="L439" t="s">
        <v>1487</v>
      </c>
    </row>
    <row r="440" spans="1:12" x14ac:dyDescent="0.25">
      <c r="A440" t="s">
        <v>1488</v>
      </c>
      <c r="B440">
        <v>4</v>
      </c>
      <c r="C440">
        <v>2</v>
      </c>
      <c r="D440">
        <v>2</v>
      </c>
      <c r="E440">
        <v>2</v>
      </c>
      <c r="F440">
        <v>28508</v>
      </c>
      <c r="G440">
        <v>178144</v>
      </c>
      <c r="H440">
        <v>0.64014190448391195</v>
      </c>
      <c r="I440" t="s">
        <v>16</v>
      </c>
      <c r="J440">
        <v>9.4274928512235498E-2</v>
      </c>
      <c r="K440">
        <v>155.83645683072501</v>
      </c>
      <c r="L440" t="s">
        <v>1489</v>
      </c>
    </row>
    <row r="441" spans="1:12" x14ac:dyDescent="0.25">
      <c r="A441" t="s">
        <v>1490</v>
      </c>
      <c r="B441">
        <v>4</v>
      </c>
      <c r="C441">
        <v>2</v>
      </c>
      <c r="D441">
        <v>2</v>
      </c>
      <c r="E441">
        <v>2</v>
      </c>
      <c r="F441">
        <v>28508</v>
      </c>
      <c r="G441">
        <v>178144</v>
      </c>
      <c r="H441">
        <v>0.64014190448391195</v>
      </c>
      <c r="I441" t="s">
        <v>16</v>
      </c>
      <c r="J441">
        <v>9.4274928512235498E-2</v>
      </c>
      <c r="K441">
        <v>155.83645683072501</v>
      </c>
      <c r="L441" t="s">
        <v>1491</v>
      </c>
    </row>
    <row r="442" spans="1:12" x14ac:dyDescent="0.25">
      <c r="A442" t="s">
        <v>1492</v>
      </c>
      <c r="B442">
        <v>4</v>
      </c>
      <c r="C442">
        <v>2</v>
      </c>
      <c r="D442">
        <v>2</v>
      </c>
      <c r="E442">
        <v>2</v>
      </c>
      <c r="F442">
        <v>28508</v>
      </c>
      <c r="G442">
        <v>178144</v>
      </c>
      <c r="H442">
        <v>0.64014190448391195</v>
      </c>
      <c r="I442" t="s">
        <v>16</v>
      </c>
      <c r="J442">
        <v>9.4274928512235498E-2</v>
      </c>
      <c r="K442">
        <v>155.83645683072501</v>
      </c>
      <c r="L442" t="s">
        <v>1493</v>
      </c>
    </row>
    <row r="443" spans="1:12" x14ac:dyDescent="0.25">
      <c r="A443" t="s">
        <v>1494</v>
      </c>
      <c r="B443">
        <v>4</v>
      </c>
      <c r="C443">
        <v>2</v>
      </c>
      <c r="D443">
        <v>2</v>
      </c>
      <c r="E443">
        <v>2</v>
      </c>
      <c r="F443">
        <v>28508</v>
      </c>
      <c r="G443">
        <v>178144</v>
      </c>
      <c r="H443">
        <v>0.64014190448391195</v>
      </c>
      <c r="I443" t="s">
        <v>16</v>
      </c>
      <c r="J443">
        <v>9.4274928512235498E-2</v>
      </c>
      <c r="K443">
        <v>155.83645683072501</v>
      </c>
      <c r="L443" t="s">
        <v>1495</v>
      </c>
    </row>
    <row r="444" spans="1:12" x14ac:dyDescent="0.25">
      <c r="A444" t="s">
        <v>1496</v>
      </c>
      <c r="B444">
        <v>4</v>
      </c>
      <c r="C444">
        <v>2</v>
      </c>
      <c r="D444">
        <v>2</v>
      </c>
      <c r="E444">
        <v>2</v>
      </c>
      <c r="F444">
        <v>28508</v>
      </c>
      <c r="G444">
        <v>178144</v>
      </c>
      <c r="H444">
        <v>0.64014190448391195</v>
      </c>
      <c r="I444" t="s">
        <v>16</v>
      </c>
      <c r="J444">
        <v>9.4274928512235498E-2</v>
      </c>
      <c r="K444">
        <v>155.83645683072501</v>
      </c>
      <c r="L444" t="s">
        <v>1497</v>
      </c>
    </row>
    <row r="445" spans="1:12" x14ac:dyDescent="0.25">
      <c r="A445" t="s">
        <v>112</v>
      </c>
      <c r="B445">
        <v>4</v>
      </c>
      <c r="C445">
        <v>2</v>
      </c>
      <c r="D445">
        <v>2</v>
      </c>
      <c r="E445">
        <v>2</v>
      </c>
      <c r="F445">
        <v>28508</v>
      </c>
      <c r="G445">
        <v>178144</v>
      </c>
      <c r="H445">
        <v>0.64014190448391195</v>
      </c>
      <c r="I445" t="s">
        <v>16</v>
      </c>
      <c r="J445">
        <v>9.4274928512235498E-2</v>
      </c>
      <c r="K445">
        <v>155.83645683072501</v>
      </c>
      <c r="L445" t="s">
        <v>113</v>
      </c>
    </row>
    <row r="446" spans="1:12" x14ac:dyDescent="0.25">
      <c r="A446" t="s">
        <v>1498</v>
      </c>
      <c r="B446">
        <v>4</v>
      </c>
      <c r="C446">
        <v>2</v>
      </c>
      <c r="D446">
        <v>2</v>
      </c>
      <c r="E446">
        <v>2</v>
      </c>
      <c r="F446">
        <v>28508</v>
      </c>
      <c r="G446">
        <v>178144</v>
      </c>
      <c r="H446">
        <v>0.64014190448391195</v>
      </c>
      <c r="I446" t="s">
        <v>16</v>
      </c>
      <c r="J446">
        <v>9.4274928512235498E-2</v>
      </c>
      <c r="K446">
        <v>155.83645683072501</v>
      </c>
      <c r="L446" t="s">
        <v>1499</v>
      </c>
    </row>
    <row r="447" spans="1:12" x14ac:dyDescent="0.25">
      <c r="A447" t="s">
        <v>1500</v>
      </c>
      <c r="B447">
        <v>4</v>
      </c>
      <c r="C447">
        <v>2</v>
      </c>
      <c r="D447">
        <v>2</v>
      </c>
      <c r="E447">
        <v>2</v>
      </c>
      <c r="F447">
        <v>28508</v>
      </c>
      <c r="G447">
        <v>178144</v>
      </c>
      <c r="H447">
        <v>0.64014190448391195</v>
      </c>
      <c r="I447" t="s">
        <v>16</v>
      </c>
      <c r="J447">
        <v>9.4274928512235498E-2</v>
      </c>
      <c r="K447">
        <v>155.83645683072501</v>
      </c>
      <c r="L447" t="s">
        <v>1501</v>
      </c>
    </row>
    <row r="448" spans="1:12" x14ac:dyDescent="0.25">
      <c r="A448" t="s">
        <v>1502</v>
      </c>
      <c r="B448">
        <v>4</v>
      </c>
      <c r="C448">
        <v>2</v>
      </c>
      <c r="D448">
        <v>2</v>
      </c>
      <c r="E448">
        <v>2</v>
      </c>
      <c r="F448">
        <v>28508</v>
      </c>
      <c r="G448">
        <v>178144</v>
      </c>
      <c r="H448">
        <v>0.64014190448391195</v>
      </c>
      <c r="I448" t="s">
        <v>16</v>
      </c>
      <c r="J448">
        <v>9.4274928512235498E-2</v>
      </c>
      <c r="K448">
        <v>155.83645683072501</v>
      </c>
      <c r="L448" t="s">
        <v>1503</v>
      </c>
    </row>
    <row r="449" spans="1:12" x14ac:dyDescent="0.25">
      <c r="A449" t="s">
        <v>1504</v>
      </c>
      <c r="B449">
        <v>4</v>
      </c>
      <c r="C449">
        <v>2</v>
      </c>
      <c r="D449">
        <v>2</v>
      </c>
      <c r="E449">
        <v>2</v>
      </c>
      <c r="F449">
        <v>28508</v>
      </c>
      <c r="G449">
        <v>178144</v>
      </c>
      <c r="H449">
        <v>0.64014190448391195</v>
      </c>
      <c r="I449" t="s">
        <v>16</v>
      </c>
      <c r="J449">
        <v>9.4274928512235498E-2</v>
      </c>
      <c r="K449">
        <v>155.83645683072501</v>
      </c>
      <c r="L449" t="s">
        <v>1505</v>
      </c>
    </row>
    <row r="450" spans="1:12" x14ac:dyDescent="0.25">
      <c r="A450" t="s">
        <v>1506</v>
      </c>
      <c r="B450">
        <v>4</v>
      </c>
      <c r="C450">
        <v>2</v>
      </c>
      <c r="D450">
        <v>2</v>
      </c>
      <c r="E450">
        <v>2</v>
      </c>
      <c r="F450">
        <v>28508</v>
      </c>
      <c r="G450">
        <v>178144</v>
      </c>
      <c r="H450">
        <v>0.64014190448391195</v>
      </c>
      <c r="I450" t="s">
        <v>16</v>
      </c>
      <c r="J450">
        <v>9.4274928512235498E-2</v>
      </c>
      <c r="K450">
        <v>155.83645683072501</v>
      </c>
      <c r="L450" t="s">
        <v>1507</v>
      </c>
    </row>
    <row r="451" spans="1:12" x14ac:dyDescent="0.25">
      <c r="A451" t="s">
        <v>1508</v>
      </c>
      <c r="B451">
        <v>4</v>
      </c>
      <c r="C451">
        <v>2</v>
      </c>
      <c r="D451">
        <v>2</v>
      </c>
      <c r="E451">
        <v>2</v>
      </c>
      <c r="F451">
        <v>28508</v>
      </c>
      <c r="G451">
        <v>178144</v>
      </c>
      <c r="H451">
        <v>0.64014190448391195</v>
      </c>
      <c r="I451" t="s">
        <v>16</v>
      </c>
      <c r="J451">
        <v>9.4274928512235498E-2</v>
      </c>
      <c r="K451">
        <v>155.83645683072501</v>
      </c>
      <c r="L451" t="s">
        <v>1509</v>
      </c>
    </row>
    <row r="452" spans="1:12" x14ac:dyDescent="0.25">
      <c r="A452" t="s">
        <v>1510</v>
      </c>
      <c r="B452">
        <v>4</v>
      </c>
      <c r="C452">
        <v>2</v>
      </c>
      <c r="D452">
        <v>2</v>
      </c>
      <c r="E452">
        <v>2</v>
      </c>
      <c r="F452">
        <v>28508</v>
      </c>
      <c r="G452">
        <v>178144</v>
      </c>
      <c r="H452">
        <v>0.64014190448391195</v>
      </c>
      <c r="I452" t="s">
        <v>16</v>
      </c>
      <c r="J452">
        <v>9.4274928512235498E-2</v>
      </c>
      <c r="K452">
        <v>155.83645683072501</v>
      </c>
      <c r="L452" t="s">
        <v>1511</v>
      </c>
    </row>
    <row r="453" spans="1:12" x14ac:dyDescent="0.25">
      <c r="A453" t="s">
        <v>1512</v>
      </c>
      <c r="B453">
        <v>61</v>
      </c>
      <c r="C453">
        <v>13</v>
      </c>
      <c r="D453">
        <v>13</v>
      </c>
      <c r="E453">
        <v>48</v>
      </c>
      <c r="F453">
        <v>28497</v>
      </c>
      <c r="G453">
        <v>178087</v>
      </c>
      <c r="H453">
        <v>9.7621640433796593</v>
      </c>
      <c r="I453" t="s">
        <v>16</v>
      </c>
      <c r="J453">
        <v>9.4429491980901795E-2</v>
      </c>
      <c r="K453">
        <v>156.09195024443099</v>
      </c>
      <c r="L453" t="s">
        <v>1513</v>
      </c>
    </row>
    <row r="454" spans="1:12" x14ac:dyDescent="0.25">
      <c r="A454" t="s">
        <v>698</v>
      </c>
      <c r="B454">
        <v>219</v>
      </c>
      <c r="C454">
        <v>39</v>
      </c>
      <c r="D454">
        <v>39</v>
      </c>
      <c r="E454">
        <v>180</v>
      </c>
      <c r="F454">
        <v>28471</v>
      </c>
      <c r="G454">
        <v>177929</v>
      </c>
      <c r="H454">
        <v>35.0477692704942</v>
      </c>
      <c r="I454" t="s">
        <v>16</v>
      </c>
      <c r="J454">
        <v>9.4839295306677396E-2</v>
      </c>
      <c r="K454">
        <v>156.76935514193801</v>
      </c>
      <c r="L454" t="s">
        <v>699</v>
      </c>
    </row>
    <row r="455" spans="1:12" x14ac:dyDescent="0.25">
      <c r="A455" t="s">
        <v>1514</v>
      </c>
      <c r="B455">
        <v>38</v>
      </c>
      <c r="C455">
        <v>9</v>
      </c>
      <c r="D455">
        <v>9</v>
      </c>
      <c r="E455">
        <v>29</v>
      </c>
      <c r="F455">
        <v>28501</v>
      </c>
      <c r="G455">
        <v>178110</v>
      </c>
      <c r="H455">
        <v>6.0813480925971701</v>
      </c>
      <c r="I455" t="s">
        <v>16</v>
      </c>
      <c r="J455">
        <v>9.4875555232064798E-2</v>
      </c>
      <c r="K455">
        <v>156.82929279860301</v>
      </c>
      <c r="L455" t="s">
        <v>1515</v>
      </c>
    </row>
    <row r="456" spans="1:12" x14ac:dyDescent="0.25">
      <c r="A456" t="s">
        <v>242</v>
      </c>
      <c r="B456">
        <v>405</v>
      </c>
      <c r="C456">
        <v>44</v>
      </c>
      <c r="D456">
        <v>44</v>
      </c>
      <c r="E456">
        <v>361</v>
      </c>
      <c r="F456">
        <v>28466</v>
      </c>
      <c r="G456">
        <v>177743</v>
      </c>
      <c r="H456">
        <v>64.814367828996097</v>
      </c>
      <c r="I456" t="s">
        <v>13</v>
      </c>
      <c r="J456">
        <v>9.6721792937468506E-2</v>
      </c>
      <c r="K456">
        <v>159.88112372563501</v>
      </c>
      <c r="L456" t="s">
        <v>243</v>
      </c>
    </row>
    <row r="457" spans="1:12" x14ac:dyDescent="0.25">
      <c r="A457" t="s">
        <v>1516</v>
      </c>
      <c r="B457">
        <v>28</v>
      </c>
      <c r="C457">
        <v>7</v>
      </c>
      <c r="D457">
        <v>7</v>
      </c>
      <c r="E457">
        <v>21</v>
      </c>
      <c r="F457">
        <v>28503</v>
      </c>
      <c r="G457">
        <v>178120</v>
      </c>
      <c r="H457">
        <v>4.4809933313873902</v>
      </c>
      <c r="I457" t="s">
        <v>16</v>
      </c>
      <c r="J457">
        <v>9.6918097893803901E-2</v>
      </c>
      <c r="K457">
        <v>160.205615818458</v>
      </c>
      <c r="L457" t="s">
        <v>1517</v>
      </c>
    </row>
    <row r="458" spans="1:12" x14ac:dyDescent="0.25">
      <c r="A458" t="s">
        <v>1518</v>
      </c>
      <c r="B458">
        <v>28</v>
      </c>
      <c r="C458">
        <v>7</v>
      </c>
      <c r="D458">
        <v>7</v>
      </c>
      <c r="E458">
        <v>21</v>
      </c>
      <c r="F458">
        <v>28503</v>
      </c>
      <c r="G458">
        <v>178120</v>
      </c>
      <c r="H458">
        <v>4.4809933313873902</v>
      </c>
      <c r="I458" t="s">
        <v>16</v>
      </c>
      <c r="J458">
        <v>9.6918097893803901E-2</v>
      </c>
      <c r="K458">
        <v>160.205615818458</v>
      </c>
      <c r="L458" t="s">
        <v>1519</v>
      </c>
    </row>
    <row r="459" spans="1:12" x14ac:dyDescent="0.25">
      <c r="A459" t="s">
        <v>1520</v>
      </c>
      <c r="B459">
        <v>28</v>
      </c>
      <c r="C459">
        <v>7</v>
      </c>
      <c r="D459">
        <v>7</v>
      </c>
      <c r="E459">
        <v>21</v>
      </c>
      <c r="F459">
        <v>28503</v>
      </c>
      <c r="G459">
        <v>178120</v>
      </c>
      <c r="H459">
        <v>4.4809933313873902</v>
      </c>
      <c r="I459" t="s">
        <v>16</v>
      </c>
      <c r="J459">
        <v>9.6918097893803901E-2</v>
      </c>
      <c r="K459">
        <v>160.205615818458</v>
      </c>
      <c r="L459" t="s">
        <v>1521</v>
      </c>
    </row>
    <row r="460" spans="1:12" x14ac:dyDescent="0.25">
      <c r="A460" t="s">
        <v>1522</v>
      </c>
      <c r="B460">
        <v>28</v>
      </c>
      <c r="C460">
        <v>7</v>
      </c>
      <c r="D460">
        <v>7</v>
      </c>
      <c r="E460">
        <v>21</v>
      </c>
      <c r="F460">
        <v>28503</v>
      </c>
      <c r="G460">
        <v>178120</v>
      </c>
      <c r="H460">
        <v>4.4809933313873902</v>
      </c>
      <c r="I460" t="s">
        <v>16</v>
      </c>
      <c r="J460">
        <v>9.6918097893803901E-2</v>
      </c>
      <c r="K460">
        <v>160.205615818458</v>
      </c>
      <c r="L460" t="s">
        <v>1523</v>
      </c>
    </row>
    <row r="461" spans="1:12" x14ac:dyDescent="0.25">
      <c r="A461" t="s">
        <v>1524</v>
      </c>
      <c r="B461">
        <v>131</v>
      </c>
      <c r="C461">
        <v>25</v>
      </c>
      <c r="D461">
        <v>25</v>
      </c>
      <c r="E461">
        <v>106</v>
      </c>
      <c r="F461">
        <v>28485</v>
      </c>
      <c r="G461">
        <v>178017</v>
      </c>
      <c r="H461">
        <v>20.964647371848098</v>
      </c>
      <c r="I461" t="s">
        <v>16</v>
      </c>
      <c r="J461">
        <v>9.77457772354028E-2</v>
      </c>
      <c r="K461">
        <v>161.573769770121</v>
      </c>
      <c r="L461" t="s">
        <v>1525</v>
      </c>
    </row>
    <row r="462" spans="1:12" x14ac:dyDescent="0.25">
      <c r="A462" t="s">
        <v>1526</v>
      </c>
      <c r="B462">
        <v>175</v>
      </c>
      <c r="C462">
        <v>32</v>
      </c>
      <c r="D462">
        <v>32</v>
      </c>
      <c r="E462">
        <v>143</v>
      </c>
      <c r="F462">
        <v>28478</v>
      </c>
      <c r="G462">
        <v>177973</v>
      </c>
      <c r="H462">
        <v>28.006208321171201</v>
      </c>
      <c r="I462" t="s">
        <v>16</v>
      </c>
      <c r="J462">
        <v>9.8826383481241606E-2</v>
      </c>
      <c r="K462">
        <v>163.360011894492</v>
      </c>
      <c r="L462" t="s">
        <v>1527</v>
      </c>
    </row>
    <row r="463" spans="1:12" x14ac:dyDescent="0.25">
      <c r="A463" t="s">
        <v>724</v>
      </c>
      <c r="B463">
        <v>320</v>
      </c>
      <c r="C463">
        <v>34</v>
      </c>
      <c r="D463">
        <v>34</v>
      </c>
      <c r="E463">
        <v>286</v>
      </c>
      <c r="F463">
        <v>28476</v>
      </c>
      <c r="G463">
        <v>177828</v>
      </c>
      <c r="H463">
        <v>51.211352358713</v>
      </c>
      <c r="I463" t="s">
        <v>13</v>
      </c>
      <c r="J463">
        <v>0.10474693474029501</v>
      </c>
      <c r="K463">
        <v>173.14668312570799</v>
      </c>
      <c r="L463" t="s">
        <v>725</v>
      </c>
    </row>
    <row r="464" spans="1:12" x14ac:dyDescent="0.25">
      <c r="A464" t="s">
        <v>128</v>
      </c>
      <c r="B464">
        <v>135</v>
      </c>
      <c r="C464">
        <v>12</v>
      </c>
      <c r="D464">
        <v>12</v>
      </c>
      <c r="E464">
        <v>123</v>
      </c>
      <c r="F464">
        <v>28498</v>
      </c>
      <c r="G464">
        <v>178013</v>
      </c>
      <c r="H464">
        <v>21.604789276331999</v>
      </c>
      <c r="I464" t="s">
        <v>13</v>
      </c>
      <c r="J464">
        <v>0.104848507362146</v>
      </c>
      <c r="K464">
        <v>173.31458266962699</v>
      </c>
      <c r="L464" t="s">
        <v>129</v>
      </c>
    </row>
    <row r="465" spans="1:12" x14ac:dyDescent="0.25">
      <c r="A465" t="s">
        <v>626</v>
      </c>
      <c r="B465">
        <v>81</v>
      </c>
      <c r="C465">
        <v>6</v>
      </c>
      <c r="D465">
        <v>6</v>
      </c>
      <c r="E465">
        <v>75</v>
      </c>
      <c r="F465">
        <v>28504</v>
      </c>
      <c r="G465">
        <v>178067</v>
      </c>
      <c r="H465">
        <v>12.9628735657992</v>
      </c>
      <c r="I465" t="s">
        <v>13</v>
      </c>
      <c r="J465">
        <v>0.10680840596206399</v>
      </c>
      <c r="K465">
        <v>176.55429505529199</v>
      </c>
      <c r="L465" t="s">
        <v>627</v>
      </c>
    </row>
    <row r="466" spans="1:12" x14ac:dyDescent="0.25">
      <c r="A466" t="s">
        <v>396</v>
      </c>
      <c r="B466">
        <v>29</v>
      </c>
      <c r="C466">
        <v>7</v>
      </c>
      <c r="D466">
        <v>7</v>
      </c>
      <c r="E466">
        <v>22</v>
      </c>
      <c r="F466">
        <v>28503</v>
      </c>
      <c r="G466">
        <v>178119</v>
      </c>
      <c r="H466">
        <v>4.6410288075083601</v>
      </c>
      <c r="I466" t="s">
        <v>16</v>
      </c>
      <c r="J466">
        <v>0.10843267385233001</v>
      </c>
      <c r="K466">
        <v>179.239209877901</v>
      </c>
      <c r="L466" t="s">
        <v>397</v>
      </c>
    </row>
    <row r="467" spans="1:12" x14ac:dyDescent="0.25">
      <c r="A467" t="s">
        <v>676</v>
      </c>
      <c r="B467">
        <v>189</v>
      </c>
      <c r="C467">
        <v>34</v>
      </c>
      <c r="D467">
        <v>34</v>
      </c>
      <c r="E467">
        <v>155</v>
      </c>
      <c r="F467">
        <v>28476</v>
      </c>
      <c r="G467">
        <v>177959</v>
      </c>
      <c r="H467">
        <v>30.246704986864899</v>
      </c>
      <c r="I467" t="s">
        <v>16</v>
      </c>
      <c r="J467">
        <v>0.112274847800929</v>
      </c>
      <c r="K467">
        <v>185.59032341493599</v>
      </c>
      <c r="L467" t="s">
        <v>677</v>
      </c>
    </row>
    <row r="468" spans="1:12" x14ac:dyDescent="0.25">
      <c r="A468" t="s">
        <v>614</v>
      </c>
      <c r="B468">
        <v>274</v>
      </c>
      <c r="C468">
        <v>47</v>
      </c>
      <c r="D468">
        <v>47</v>
      </c>
      <c r="E468">
        <v>227</v>
      </c>
      <c r="F468">
        <v>28463</v>
      </c>
      <c r="G468">
        <v>177874</v>
      </c>
      <c r="H468">
        <v>43.849720457148003</v>
      </c>
      <c r="I468" t="s">
        <v>16</v>
      </c>
      <c r="J468">
        <v>0.11415949238639</v>
      </c>
      <c r="K468">
        <v>188.705640914703</v>
      </c>
      <c r="L468" t="s">
        <v>615</v>
      </c>
    </row>
    <row r="469" spans="1:12" x14ac:dyDescent="0.25">
      <c r="A469" t="s">
        <v>246</v>
      </c>
      <c r="B469">
        <v>410</v>
      </c>
      <c r="C469">
        <v>68</v>
      </c>
      <c r="D469">
        <v>68</v>
      </c>
      <c r="E469">
        <v>342</v>
      </c>
      <c r="F469">
        <v>28442</v>
      </c>
      <c r="G469">
        <v>177738</v>
      </c>
      <c r="H469">
        <v>65.614545209601005</v>
      </c>
      <c r="I469" t="s">
        <v>16</v>
      </c>
      <c r="J469">
        <v>0.114306892208995</v>
      </c>
      <c r="K469">
        <v>188.94929282146899</v>
      </c>
      <c r="L469" t="s">
        <v>247</v>
      </c>
    </row>
    <row r="470" spans="1:12" x14ac:dyDescent="0.25">
      <c r="A470" t="s">
        <v>1528</v>
      </c>
      <c r="B470">
        <v>42</v>
      </c>
      <c r="C470">
        <v>2</v>
      </c>
      <c r="D470">
        <v>2</v>
      </c>
      <c r="E470">
        <v>40</v>
      </c>
      <c r="F470">
        <v>28508</v>
      </c>
      <c r="G470">
        <v>178106</v>
      </c>
      <c r="H470">
        <v>6.72148999708108</v>
      </c>
      <c r="I470" t="s">
        <v>13</v>
      </c>
      <c r="J470">
        <v>0.114309998339689</v>
      </c>
      <c r="K470">
        <v>188.954427255506</v>
      </c>
      <c r="L470" t="s">
        <v>1529</v>
      </c>
    </row>
    <row r="471" spans="1:12" x14ac:dyDescent="0.25">
      <c r="A471" t="s">
        <v>1530</v>
      </c>
      <c r="B471">
        <v>31</v>
      </c>
      <c r="C471">
        <v>1</v>
      </c>
      <c r="D471">
        <v>1</v>
      </c>
      <c r="E471">
        <v>30</v>
      </c>
      <c r="F471">
        <v>28509</v>
      </c>
      <c r="G471">
        <v>178117</v>
      </c>
      <c r="H471">
        <v>4.9610997597503204</v>
      </c>
      <c r="I471" t="s">
        <v>13</v>
      </c>
      <c r="J471">
        <v>0.114669862089883</v>
      </c>
      <c r="K471">
        <v>189.549282034577</v>
      </c>
      <c r="L471" t="s">
        <v>1531</v>
      </c>
    </row>
    <row r="472" spans="1:12" x14ac:dyDescent="0.25">
      <c r="A472" t="s">
        <v>1532</v>
      </c>
      <c r="B472">
        <v>9</v>
      </c>
      <c r="C472">
        <v>3</v>
      </c>
      <c r="D472">
        <v>3</v>
      </c>
      <c r="E472">
        <v>6</v>
      </c>
      <c r="F472">
        <v>28507</v>
      </c>
      <c r="G472">
        <v>178139</v>
      </c>
      <c r="H472">
        <v>1.4403192850888</v>
      </c>
      <c r="I472" t="s">
        <v>16</v>
      </c>
      <c r="J472">
        <v>0.116108818862683</v>
      </c>
      <c r="K472">
        <v>191.92787758001501</v>
      </c>
      <c r="L472" t="s">
        <v>1533</v>
      </c>
    </row>
    <row r="473" spans="1:12" x14ac:dyDescent="0.25">
      <c r="A473" t="s">
        <v>1534</v>
      </c>
      <c r="B473">
        <v>9</v>
      </c>
      <c r="C473">
        <v>3</v>
      </c>
      <c r="D473">
        <v>3</v>
      </c>
      <c r="E473">
        <v>6</v>
      </c>
      <c r="F473">
        <v>28507</v>
      </c>
      <c r="G473">
        <v>178139</v>
      </c>
      <c r="H473">
        <v>1.4403192850888</v>
      </c>
      <c r="I473" t="s">
        <v>16</v>
      </c>
      <c r="J473">
        <v>0.116108818862683</v>
      </c>
      <c r="K473">
        <v>191.92787758001501</v>
      </c>
      <c r="L473" t="s">
        <v>1535</v>
      </c>
    </row>
    <row r="474" spans="1:12" x14ac:dyDescent="0.25">
      <c r="A474" t="s">
        <v>1536</v>
      </c>
      <c r="B474">
        <v>9</v>
      </c>
      <c r="C474">
        <v>3</v>
      </c>
      <c r="D474">
        <v>3</v>
      </c>
      <c r="E474">
        <v>6</v>
      </c>
      <c r="F474">
        <v>28507</v>
      </c>
      <c r="G474">
        <v>178139</v>
      </c>
      <c r="H474">
        <v>1.4403192850888</v>
      </c>
      <c r="I474" t="s">
        <v>16</v>
      </c>
      <c r="J474">
        <v>0.116108818862683</v>
      </c>
      <c r="K474">
        <v>191.92787758001501</v>
      </c>
      <c r="L474" t="s">
        <v>1537</v>
      </c>
    </row>
    <row r="475" spans="1:12" x14ac:dyDescent="0.25">
      <c r="A475" t="s">
        <v>1538</v>
      </c>
      <c r="B475">
        <v>9</v>
      </c>
      <c r="C475">
        <v>3</v>
      </c>
      <c r="D475">
        <v>3</v>
      </c>
      <c r="E475">
        <v>6</v>
      </c>
      <c r="F475">
        <v>28507</v>
      </c>
      <c r="G475">
        <v>178139</v>
      </c>
      <c r="H475">
        <v>1.4403192850888</v>
      </c>
      <c r="I475" t="s">
        <v>16</v>
      </c>
      <c r="J475">
        <v>0.116108818862683</v>
      </c>
      <c r="K475">
        <v>191.92787758001501</v>
      </c>
      <c r="L475" t="s">
        <v>1539</v>
      </c>
    </row>
    <row r="476" spans="1:12" x14ac:dyDescent="0.25">
      <c r="A476" t="s">
        <v>1540</v>
      </c>
      <c r="B476">
        <v>9</v>
      </c>
      <c r="C476">
        <v>3</v>
      </c>
      <c r="D476">
        <v>3</v>
      </c>
      <c r="E476">
        <v>6</v>
      </c>
      <c r="F476">
        <v>28507</v>
      </c>
      <c r="G476">
        <v>178139</v>
      </c>
      <c r="H476">
        <v>1.4403192850888</v>
      </c>
      <c r="I476" t="s">
        <v>16</v>
      </c>
      <c r="J476">
        <v>0.116108818862683</v>
      </c>
      <c r="K476">
        <v>191.92787758001501</v>
      </c>
      <c r="L476" t="s">
        <v>1541</v>
      </c>
    </row>
    <row r="477" spans="1:12" x14ac:dyDescent="0.25">
      <c r="A477" t="s">
        <v>178</v>
      </c>
      <c r="B477">
        <v>9</v>
      </c>
      <c r="C477">
        <v>3</v>
      </c>
      <c r="D477">
        <v>3</v>
      </c>
      <c r="E477">
        <v>6</v>
      </c>
      <c r="F477">
        <v>28507</v>
      </c>
      <c r="G477">
        <v>178139</v>
      </c>
      <c r="H477">
        <v>1.4403192850888</v>
      </c>
      <c r="I477" t="s">
        <v>16</v>
      </c>
      <c r="J477">
        <v>0.116108818862683</v>
      </c>
      <c r="K477">
        <v>191.92787758001501</v>
      </c>
      <c r="L477" t="s">
        <v>179</v>
      </c>
    </row>
    <row r="478" spans="1:12" x14ac:dyDescent="0.25">
      <c r="A478" t="s">
        <v>1542</v>
      </c>
      <c r="B478">
        <v>9</v>
      </c>
      <c r="C478">
        <v>3</v>
      </c>
      <c r="D478">
        <v>3</v>
      </c>
      <c r="E478">
        <v>6</v>
      </c>
      <c r="F478">
        <v>28507</v>
      </c>
      <c r="G478">
        <v>178139</v>
      </c>
      <c r="H478">
        <v>1.4403192850888</v>
      </c>
      <c r="I478" t="s">
        <v>16</v>
      </c>
      <c r="J478">
        <v>0.116108818862683</v>
      </c>
      <c r="K478">
        <v>191.92787758001501</v>
      </c>
      <c r="L478" t="s">
        <v>1543</v>
      </c>
    </row>
    <row r="479" spans="1:12" x14ac:dyDescent="0.25">
      <c r="A479" t="s">
        <v>1544</v>
      </c>
      <c r="B479">
        <v>9</v>
      </c>
      <c r="C479">
        <v>3</v>
      </c>
      <c r="D479">
        <v>3</v>
      </c>
      <c r="E479">
        <v>6</v>
      </c>
      <c r="F479">
        <v>28507</v>
      </c>
      <c r="G479">
        <v>178139</v>
      </c>
      <c r="H479">
        <v>1.4403192850888</v>
      </c>
      <c r="I479" t="s">
        <v>16</v>
      </c>
      <c r="J479">
        <v>0.116108818862683</v>
      </c>
      <c r="K479">
        <v>191.92787758001501</v>
      </c>
      <c r="L479" t="s">
        <v>1545</v>
      </c>
    </row>
    <row r="480" spans="1:12" x14ac:dyDescent="0.25">
      <c r="A480" t="s">
        <v>1546</v>
      </c>
      <c r="B480">
        <v>9</v>
      </c>
      <c r="C480">
        <v>3</v>
      </c>
      <c r="D480">
        <v>3</v>
      </c>
      <c r="E480">
        <v>6</v>
      </c>
      <c r="F480">
        <v>28507</v>
      </c>
      <c r="G480">
        <v>178139</v>
      </c>
      <c r="H480">
        <v>1.4403192850888</v>
      </c>
      <c r="I480" t="s">
        <v>16</v>
      </c>
      <c r="J480">
        <v>0.116108818862683</v>
      </c>
      <c r="K480">
        <v>191.92787758001501</v>
      </c>
      <c r="L480" t="s">
        <v>1547</v>
      </c>
    </row>
    <row r="481" spans="1:12" x14ac:dyDescent="0.25">
      <c r="A481" t="s">
        <v>1548</v>
      </c>
      <c r="B481">
        <v>9</v>
      </c>
      <c r="C481">
        <v>3</v>
      </c>
      <c r="D481">
        <v>3</v>
      </c>
      <c r="E481">
        <v>6</v>
      </c>
      <c r="F481">
        <v>28507</v>
      </c>
      <c r="G481">
        <v>178139</v>
      </c>
      <c r="H481">
        <v>1.4403192850888</v>
      </c>
      <c r="I481" t="s">
        <v>16</v>
      </c>
      <c r="J481">
        <v>0.116108818862683</v>
      </c>
      <c r="K481">
        <v>191.92787758001501</v>
      </c>
      <c r="L481" t="s">
        <v>1549</v>
      </c>
    </row>
    <row r="482" spans="1:12" x14ac:dyDescent="0.25">
      <c r="A482" t="s">
        <v>934</v>
      </c>
      <c r="B482">
        <v>9</v>
      </c>
      <c r="C482">
        <v>3</v>
      </c>
      <c r="D482">
        <v>3</v>
      </c>
      <c r="E482">
        <v>6</v>
      </c>
      <c r="F482">
        <v>28507</v>
      </c>
      <c r="G482">
        <v>178139</v>
      </c>
      <c r="H482">
        <v>1.4403192850888</v>
      </c>
      <c r="I482" t="s">
        <v>16</v>
      </c>
      <c r="J482">
        <v>0.116108818862683</v>
      </c>
      <c r="K482">
        <v>191.92787758001501</v>
      </c>
      <c r="L482" t="s">
        <v>935</v>
      </c>
    </row>
    <row r="483" spans="1:12" x14ac:dyDescent="0.25">
      <c r="A483" t="s">
        <v>182</v>
      </c>
      <c r="B483">
        <v>9</v>
      </c>
      <c r="C483">
        <v>3</v>
      </c>
      <c r="D483">
        <v>3</v>
      </c>
      <c r="E483">
        <v>6</v>
      </c>
      <c r="F483">
        <v>28507</v>
      </c>
      <c r="G483">
        <v>178139</v>
      </c>
      <c r="H483">
        <v>1.4403192850888</v>
      </c>
      <c r="I483" t="s">
        <v>16</v>
      </c>
      <c r="J483">
        <v>0.116108818862683</v>
      </c>
      <c r="K483">
        <v>191.92787758001501</v>
      </c>
      <c r="L483" t="s">
        <v>183</v>
      </c>
    </row>
    <row r="484" spans="1:12" x14ac:dyDescent="0.25">
      <c r="A484" t="s">
        <v>186</v>
      </c>
      <c r="B484">
        <v>9</v>
      </c>
      <c r="C484">
        <v>3</v>
      </c>
      <c r="D484">
        <v>3</v>
      </c>
      <c r="E484">
        <v>6</v>
      </c>
      <c r="F484">
        <v>28507</v>
      </c>
      <c r="G484">
        <v>178139</v>
      </c>
      <c r="H484">
        <v>1.4403192850888</v>
      </c>
      <c r="I484" t="s">
        <v>16</v>
      </c>
      <c r="J484">
        <v>0.116108818862683</v>
      </c>
      <c r="K484">
        <v>191.92787758001501</v>
      </c>
      <c r="L484" t="s">
        <v>187</v>
      </c>
    </row>
    <row r="485" spans="1:12" x14ac:dyDescent="0.25">
      <c r="A485" t="s">
        <v>1550</v>
      </c>
      <c r="B485">
        <v>14</v>
      </c>
      <c r="C485">
        <v>4</v>
      </c>
      <c r="D485">
        <v>4</v>
      </c>
      <c r="E485">
        <v>10</v>
      </c>
      <c r="F485">
        <v>28506</v>
      </c>
      <c r="G485">
        <v>178134</v>
      </c>
      <c r="H485">
        <v>2.2404966656936902</v>
      </c>
      <c r="I485" t="s">
        <v>16</v>
      </c>
      <c r="J485">
        <v>0.11611502747909901</v>
      </c>
      <c r="K485">
        <v>191.93814042295099</v>
      </c>
      <c r="L485" t="s">
        <v>1551</v>
      </c>
    </row>
    <row r="486" spans="1:12" x14ac:dyDescent="0.25">
      <c r="A486" t="s">
        <v>1552</v>
      </c>
      <c r="B486">
        <v>14</v>
      </c>
      <c r="C486">
        <v>4</v>
      </c>
      <c r="D486">
        <v>4</v>
      </c>
      <c r="E486">
        <v>10</v>
      </c>
      <c r="F486">
        <v>28506</v>
      </c>
      <c r="G486">
        <v>178134</v>
      </c>
      <c r="H486">
        <v>2.2404966656936902</v>
      </c>
      <c r="I486" t="s">
        <v>16</v>
      </c>
      <c r="J486">
        <v>0.11611502747909901</v>
      </c>
      <c r="K486">
        <v>191.93814042295099</v>
      </c>
      <c r="L486" t="s">
        <v>1553</v>
      </c>
    </row>
    <row r="487" spans="1:12" x14ac:dyDescent="0.25">
      <c r="A487" t="s">
        <v>1554</v>
      </c>
      <c r="B487">
        <v>14</v>
      </c>
      <c r="C487">
        <v>4</v>
      </c>
      <c r="D487">
        <v>4</v>
      </c>
      <c r="E487">
        <v>10</v>
      </c>
      <c r="F487">
        <v>28506</v>
      </c>
      <c r="G487">
        <v>178134</v>
      </c>
      <c r="H487">
        <v>2.2404966656936902</v>
      </c>
      <c r="I487" t="s">
        <v>16</v>
      </c>
      <c r="J487">
        <v>0.11611502747909901</v>
      </c>
      <c r="K487">
        <v>191.93814042295099</v>
      </c>
      <c r="L487" t="s">
        <v>1555</v>
      </c>
    </row>
    <row r="488" spans="1:12" x14ac:dyDescent="0.25">
      <c r="A488" t="s">
        <v>1556</v>
      </c>
      <c r="B488">
        <v>14</v>
      </c>
      <c r="C488">
        <v>4</v>
      </c>
      <c r="D488">
        <v>4</v>
      </c>
      <c r="E488">
        <v>10</v>
      </c>
      <c r="F488">
        <v>28506</v>
      </c>
      <c r="G488">
        <v>178134</v>
      </c>
      <c r="H488">
        <v>2.2404966656936902</v>
      </c>
      <c r="I488" t="s">
        <v>16</v>
      </c>
      <c r="J488">
        <v>0.11611502747909901</v>
      </c>
      <c r="K488">
        <v>191.93814042295099</v>
      </c>
      <c r="L488" t="s">
        <v>1557</v>
      </c>
    </row>
    <row r="489" spans="1:12" x14ac:dyDescent="0.25">
      <c r="A489" t="s">
        <v>582</v>
      </c>
      <c r="B489">
        <v>535</v>
      </c>
      <c r="C489">
        <v>61</v>
      </c>
      <c r="D489">
        <v>61</v>
      </c>
      <c r="E489">
        <v>474</v>
      </c>
      <c r="F489">
        <v>28449</v>
      </c>
      <c r="G489">
        <v>177613</v>
      </c>
      <c r="H489">
        <v>85.618979724723303</v>
      </c>
      <c r="I489" t="s">
        <v>13</v>
      </c>
      <c r="J489">
        <v>0.116386459354981</v>
      </c>
      <c r="K489">
        <v>192.38681731378401</v>
      </c>
      <c r="L489" t="s">
        <v>583</v>
      </c>
    </row>
    <row r="490" spans="1:12" x14ac:dyDescent="0.25">
      <c r="A490" t="s">
        <v>420</v>
      </c>
      <c r="B490">
        <v>345</v>
      </c>
      <c r="C490">
        <v>58</v>
      </c>
      <c r="D490">
        <v>58</v>
      </c>
      <c r="E490">
        <v>287</v>
      </c>
      <c r="F490">
        <v>28452</v>
      </c>
      <c r="G490">
        <v>177803</v>
      </c>
      <c r="H490">
        <v>55.212239261737402</v>
      </c>
      <c r="I490" t="s">
        <v>16</v>
      </c>
      <c r="J490">
        <v>0.11754282896302599</v>
      </c>
      <c r="K490">
        <v>194.298296275882</v>
      </c>
      <c r="L490" t="s">
        <v>421</v>
      </c>
    </row>
    <row r="491" spans="1:12" x14ac:dyDescent="0.25">
      <c r="A491" t="s">
        <v>1558</v>
      </c>
      <c r="B491">
        <v>32</v>
      </c>
      <c r="C491">
        <v>1</v>
      </c>
      <c r="D491">
        <v>1</v>
      </c>
      <c r="E491">
        <v>31</v>
      </c>
      <c r="F491">
        <v>28509</v>
      </c>
      <c r="G491">
        <v>178116</v>
      </c>
      <c r="H491">
        <v>5.1211352358713</v>
      </c>
      <c r="I491" t="s">
        <v>13</v>
      </c>
      <c r="J491">
        <v>0.117587658736881</v>
      </c>
      <c r="K491">
        <v>194.37239989206401</v>
      </c>
      <c r="L491" t="s">
        <v>1559</v>
      </c>
    </row>
    <row r="492" spans="1:12" x14ac:dyDescent="0.25">
      <c r="A492" t="s">
        <v>1560</v>
      </c>
      <c r="B492">
        <v>32</v>
      </c>
      <c r="C492">
        <v>1</v>
      </c>
      <c r="D492">
        <v>1</v>
      </c>
      <c r="E492">
        <v>31</v>
      </c>
      <c r="F492">
        <v>28509</v>
      </c>
      <c r="G492">
        <v>178116</v>
      </c>
      <c r="H492">
        <v>5.1211352358713</v>
      </c>
      <c r="I492" t="s">
        <v>13</v>
      </c>
      <c r="J492">
        <v>0.117587658736881</v>
      </c>
      <c r="K492">
        <v>194.37239989206401</v>
      </c>
      <c r="L492" t="s">
        <v>1561</v>
      </c>
    </row>
    <row r="493" spans="1:12" x14ac:dyDescent="0.25">
      <c r="A493" t="s">
        <v>428</v>
      </c>
      <c r="B493">
        <v>32</v>
      </c>
      <c r="C493">
        <v>1</v>
      </c>
      <c r="D493">
        <v>1</v>
      </c>
      <c r="E493">
        <v>31</v>
      </c>
      <c r="F493">
        <v>28509</v>
      </c>
      <c r="G493">
        <v>178116</v>
      </c>
      <c r="H493">
        <v>5.1211352358713</v>
      </c>
      <c r="I493" t="s">
        <v>13</v>
      </c>
      <c r="J493">
        <v>0.117587658736881</v>
      </c>
      <c r="K493">
        <v>194.37239989206401</v>
      </c>
      <c r="L493" t="s">
        <v>429</v>
      </c>
    </row>
    <row r="494" spans="1:12" x14ac:dyDescent="0.25">
      <c r="A494" t="s">
        <v>1562</v>
      </c>
      <c r="B494">
        <v>70</v>
      </c>
      <c r="C494">
        <v>5</v>
      </c>
      <c r="D494">
        <v>5</v>
      </c>
      <c r="E494">
        <v>65</v>
      </c>
      <c r="F494">
        <v>28505</v>
      </c>
      <c r="G494">
        <v>178078</v>
      </c>
      <c r="H494">
        <v>11.202483328468499</v>
      </c>
      <c r="I494" t="s">
        <v>13</v>
      </c>
      <c r="J494">
        <v>0.119223687513378</v>
      </c>
      <c r="K494">
        <v>197.07675545961399</v>
      </c>
      <c r="L494" t="s">
        <v>1563</v>
      </c>
    </row>
    <row r="495" spans="1:12" x14ac:dyDescent="0.25">
      <c r="A495" t="s">
        <v>344</v>
      </c>
      <c r="B495">
        <v>23</v>
      </c>
      <c r="C495">
        <v>6</v>
      </c>
      <c r="D495">
        <v>6</v>
      </c>
      <c r="E495">
        <v>17</v>
      </c>
      <c r="F495">
        <v>28504</v>
      </c>
      <c r="G495">
        <v>178125</v>
      </c>
      <c r="H495">
        <v>3.6808159507824998</v>
      </c>
      <c r="I495" t="s">
        <v>16</v>
      </c>
      <c r="J495">
        <v>0.119656790618588</v>
      </c>
      <c r="K495">
        <v>197.79267489252601</v>
      </c>
      <c r="L495" t="s">
        <v>345</v>
      </c>
    </row>
    <row r="496" spans="1:12" x14ac:dyDescent="0.25">
      <c r="A496" t="s">
        <v>1006</v>
      </c>
      <c r="B496">
        <v>502</v>
      </c>
      <c r="C496">
        <v>57</v>
      </c>
      <c r="D496">
        <v>57</v>
      </c>
      <c r="E496">
        <v>445</v>
      </c>
      <c r="F496">
        <v>28453</v>
      </c>
      <c r="G496">
        <v>177646</v>
      </c>
      <c r="H496">
        <v>80.337809012731</v>
      </c>
      <c r="I496" t="s">
        <v>13</v>
      </c>
      <c r="J496">
        <v>0.11980425675692399</v>
      </c>
      <c r="K496">
        <v>198.03643641919501</v>
      </c>
      <c r="L496" t="s">
        <v>1007</v>
      </c>
    </row>
    <row r="497" spans="1:12" x14ac:dyDescent="0.25">
      <c r="A497" t="s">
        <v>960</v>
      </c>
      <c r="B497">
        <v>44</v>
      </c>
      <c r="C497">
        <v>10</v>
      </c>
      <c r="D497">
        <v>10</v>
      </c>
      <c r="E497">
        <v>34</v>
      </c>
      <c r="F497">
        <v>28500</v>
      </c>
      <c r="G497">
        <v>178104</v>
      </c>
      <c r="H497">
        <v>7.0415609493230296</v>
      </c>
      <c r="I497" t="s">
        <v>16</v>
      </c>
      <c r="J497">
        <v>0.12031479135581701</v>
      </c>
      <c r="K497">
        <v>198.880350111166</v>
      </c>
      <c r="L497" t="s">
        <v>961</v>
      </c>
    </row>
    <row r="498" spans="1:12" x14ac:dyDescent="0.25">
      <c r="A498" t="s">
        <v>44</v>
      </c>
      <c r="B498">
        <v>44</v>
      </c>
      <c r="C498">
        <v>10</v>
      </c>
      <c r="D498">
        <v>10</v>
      </c>
      <c r="E498">
        <v>34</v>
      </c>
      <c r="F498">
        <v>28500</v>
      </c>
      <c r="G498">
        <v>178104</v>
      </c>
      <c r="H498">
        <v>7.0415609493230296</v>
      </c>
      <c r="I498" t="s">
        <v>16</v>
      </c>
      <c r="J498">
        <v>0.12031479135581701</v>
      </c>
      <c r="K498">
        <v>198.880350111166</v>
      </c>
      <c r="L498" t="s">
        <v>45</v>
      </c>
    </row>
    <row r="499" spans="1:12" x14ac:dyDescent="0.25">
      <c r="A499" t="s">
        <v>1564</v>
      </c>
      <c r="B499">
        <v>33</v>
      </c>
      <c r="C499">
        <v>8</v>
      </c>
      <c r="D499">
        <v>8</v>
      </c>
      <c r="E499">
        <v>25</v>
      </c>
      <c r="F499">
        <v>28502</v>
      </c>
      <c r="G499">
        <v>178115</v>
      </c>
      <c r="H499">
        <v>5.2811707119922797</v>
      </c>
      <c r="I499" t="s">
        <v>16</v>
      </c>
      <c r="J499">
        <v>0.122278965507803</v>
      </c>
      <c r="K499">
        <v>202.12712998439801</v>
      </c>
      <c r="L499" t="s">
        <v>1565</v>
      </c>
    </row>
    <row r="500" spans="1:12" x14ac:dyDescent="0.25">
      <c r="A500" t="s">
        <v>1566</v>
      </c>
      <c r="B500">
        <v>33</v>
      </c>
      <c r="C500">
        <v>8</v>
      </c>
      <c r="D500">
        <v>8</v>
      </c>
      <c r="E500">
        <v>25</v>
      </c>
      <c r="F500">
        <v>28502</v>
      </c>
      <c r="G500">
        <v>178115</v>
      </c>
      <c r="H500">
        <v>5.2811707119922797</v>
      </c>
      <c r="I500" t="s">
        <v>16</v>
      </c>
      <c r="J500">
        <v>0.122278965507803</v>
      </c>
      <c r="K500">
        <v>202.12712998439801</v>
      </c>
      <c r="L500" t="s">
        <v>1567</v>
      </c>
    </row>
    <row r="501" spans="1:12" x14ac:dyDescent="0.25">
      <c r="A501" t="s">
        <v>342</v>
      </c>
      <c r="B501">
        <v>150</v>
      </c>
      <c r="C501">
        <v>14</v>
      </c>
      <c r="D501">
        <v>14</v>
      </c>
      <c r="E501">
        <v>136</v>
      </c>
      <c r="F501">
        <v>28496</v>
      </c>
      <c r="G501">
        <v>177998</v>
      </c>
      <c r="H501">
        <v>24.0053214181467</v>
      </c>
      <c r="I501" t="s">
        <v>13</v>
      </c>
      <c r="J501">
        <v>0.12365136085459399</v>
      </c>
      <c r="K501">
        <v>204.39569949264401</v>
      </c>
      <c r="L501" t="s">
        <v>343</v>
      </c>
    </row>
    <row r="502" spans="1:12" x14ac:dyDescent="0.25">
      <c r="A502" t="s">
        <v>380</v>
      </c>
      <c r="B502">
        <v>90</v>
      </c>
      <c r="C502">
        <v>7</v>
      </c>
      <c r="D502">
        <v>7</v>
      </c>
      <c r="E502">
        <v>83</v>
      </c>
      <c r="F502">
        <v>28503</v>
      </c>
      <c r="G502">
        <v>178058</v>
      </c>
      <c r="H502">
        <v>14.403192850888001</v>
      </c>
      <c r="I502" t="s">
        <v>13</v>
      </c>
      <c r="J502">
        <v>0.124161496493281</v>
      </c>
      <c r="K502">
        <v>205.23895370339301</v>
      </c>
      <c r="L502" t="s">
        <v>381</v>
      </c>
    </row>
    <row r="503" spans="1:12" x14ac:dyDescent="0.25">
      <c r="A503" t="s">
        <v>998</v>
      </c>
      <c r="B503">
        <v>181</v>
      </c>
      <c r="C503">
        <v>32</v>
      </c>
      <c r="D503">
        <v>32</v>
      </c>
      <c r="E503">
        <v>149</v>
      </c>
      <c r="F503">
        <v>28478</v>
      </c>
      <c r="G503">
        <v>177967</v>
      </c>
      <c r="H503">
        <v>28.966421177897001</v>
      </c>
      <c r="I503" t="s">
        <v>16</v>
      </c>
      <c r="J503">
        <v>0.131245184461695</v>
      </c>
      <c r="K503">
        <v>216.94828991518199</v>
      </c>
      <c r="L503" t="s">
        <v>999</v>
      </c>
    </row>
    <row r="504" spans="1:12" x14ac:dyDescent="0.25">
      <c r="A504" t="s">
        <v>986</v>
      </c>
      <c r="B504">
        <v>135</v>
      </c>
      <c r="C504">
        <v>25</v>
      </c>
      <c r="D504">
        <v>25</v>
      </c>
      <c r="E504">
        <v>110</v>
      </c>
      <c r="F504">
        <v>28485</v>
      </c>
      <c r="G504">
        <v>178013</v>
      </c>
      <c r="H504">
        <v>21.604789276331999</v>
      </c>
      <c r="I504" t="s">
        <v>16</v>
      </c>
      <c r="J504">
        <v>0.132406003974646</v>
      </c>
      <c r="K504">
        <v>218.86712457009</v>
      </c>
      <c r="L504" t="s">
        <v>987</v>
      </c>
    </row>
    <row r="505" spans="1:12" x14ac:dyDescent="0.25">
      <c r="A505" t="s">
        <v>1568</v>
      </c>
      <c r="B505">
        <v>59</v>
      </c>
      <c r="C505">
        <v>4</v>
      </c>
      <c r="D505">
        <v>4</v>
      </c>
      <c r="E505">
        <v>55</v>
      </c>
      <c r="F505">
        <v>28506</v>
      </c>
      <c r="G505">
        <v>178089</v>
      </c>
      <c r="H505">
        <v>9.4420930911377106</v>
      </c>
      <c r="I505" t="s">
        <v>13</v>
      </c>
      <c r="J505">
        <v>0.13258330480573299</v>
      </c>
      <c r="K505">
        <v>219.16020284387699</v>
      </c>
      <c r="L505" t="s">
        <v>1569</v>
      </c>
    </row>
    <row r="506" spans="1:12" x14ac:dyDescent="0.25">
      <c r="A506" t="s">
        <v>1570</v>
      </c>
      <c r="B506">
        <v>59</v>
      </c>
      <c r="C506">
        <v>4</v>
      </c>
      <c r="D506">
        <v>4</v>
      </c>
      <c r="E506">
        <v>55</v>
      </c>
      <c r="F506">
        <v>28506</v>
      </c>
      <c r="G506">
        <v>178089</v>
      </c>
      <c r="H506">
        <v>9.4420930911377106</v>
      </c>
      <c r="I506" t="s">
        <v>13</v>
      </c>
      <c r="J506">
        <v>0.13258330480573299</v>
      </c>
      <c r="K506">
        <v>219.16020284387699</v>
      </c>
      <c r="L506" t="s">
        <v>1571</v>
      </c>
    </row>
    <row r="507" spans="1:12" x14ac:dyDescent="0.25">
      <c r="A507" t="s">
        <v>364</v>
      </c>
      <c r="B507">
        <v>157</v>
      </c>
      <c r="C507">
        <v>15</v>
      </c>
      <c r="D507">
        <v>15</v>
      </c>
      <c r="E507">
        <v>142</v>
      </c>
      <c r="F507">
        <v>28495</v>
      </c>
      <c r="G507">
        <v>177991</v>
      </c>
      <c r="H507">
        <v>25.125569750993598</v>
      </c>
      <c r="I507" t="s">
        <v>13</v>
      </c>
      <c r="J507">
        <v>0.13278167709291899</v>
      </c>
      <c r="K507">
        <v>219.48811223459501</v>
      </c>
      <c r="L507" t="s">
        <v>365</v>
      </c>
    </row>
    <row r="508" spans="1:12" x14ac:dyDescent="0.25">
      <c r="A508" t="s">
        <v>232</v>
      </c>
      <c r="B508">
        <v>182</v>
      </c>
      <c r="C508">
        <v>18</v>
      </c>
      <c r="D508">
        <v>18</v>
      </c>
      <c r="E508">
        <v>164</v>
      </c>
      <c r="F508">
        <v>28492</v>
      </c>
      <c r="G508">
        <v>177966</v>
      </c>
      <c r="H508">
        <v>29.126456654018</v>
      </c>
      <c r="I508" t="s">
        <v>13</v>
      </c>
      <c r="J508">
        <v>0.13302862787879499</v>
      </c>
      <c r="K508">
        <v>219.896321883648</v>
      </c>
      <c r="L508" t="s">
        <v>233</v>
      </c>
    </row>
    <row r="509" spans="1:12" x14ac:dyDescent="0.25">
      <c r="A509" t="s">
        <v>1572</v>
      </c>
      <c r="B509">
        <v>76</v>
      </c>
      <c r="C509">
        <v>15</v>
      </c>
      <c r="D509">
        <v>15</v>
      </c>
      <c r="E509">
        <v>61</v>
      </c>
      <c r="F509">
        <v>28495</v>
      </c>
      <c r="G509">
        <v>178072</v>
      </c>
      <c r="H509">
        <v>12.162696185194299</v>
      </c>
      <c r="I509" t="s">
        <v>16</v>
      </c>
      <c r="J509">
        <v>0.134558963759874</v>
      </c>
      <c r="K509">
        <v>222.425967095072</v>
      </c>
      <c r="L509" t="s">
        <v>1573</v>
      </c>
    </row>
    <row r="510" spans="1:12" x14ac:dyDescent="0.25">
      <c r="A510" t="s">
        <v>808</v>
      </c>
      <c r="B510">
        <v>501</v>
      </c>
      <c r="C510">
        <v>81</v>
      </c>
      <c r="D510">
        <v>81</v>
      </c>
      <c r="E510">
        <v>420</v>
      </c>
      <c r="F510">
        <v>28429</v>
      </c>
      <c r="G510">
        <v>177647</v>
      </c>
      <c r="H510">
        <v>80.177773536610005</v>
      </c>
      <c r="I510" t="s">
        <v>16</v>
      </c>
      <c r="J510">
        <v>0.13538899650913799</v>
      </c>
      <c r="K510">
        <v>223.79801122960501</v>
      </c>
      <c r="L510" t="s">
        <v>809</v>
      </c>
    </row>
    <row r="511" spans="1:12" x14ac:dyDescent="0.25">
      <c r="A511" t="s">
        <v>586</v>
      </c>
      <c r="B511">
        <v>244</v>
      </c>
      <c r="C511">
        <v>42</v>
      </c>
      <c r="D511">
        <v>42</v>
      </c>
      <c r="E511">
        <v>202</v>
      </c>
      <c r="F511">
        <v>28468</v>
      </c>
      <c r="G511">
        <v>177904</v>
      </c>
      <c r="H511">
        <v>39.048656173518602</v>
      </c>
      <c r="I511" t="s">
        <v>16</v>
      </c>
      <c r="J511">
        <v>0.13637412032603199</v>
      </c>
      <c r="K511">
        <v>225.42642089893101</v>
      </c>
      <c r="L511" t="s">
        <v>587</v>
      </c>
    </row>
    <row r="512" spans="1:12" x14ac:dyDescent="0.25">
      <c r="A512" t="s">
        <v>1574</v>
      </c>
      <c r="B512">
        <v>1</v>
      </c>
      <c r="C512">
        <v>1</v>
      </c>
      <c r="D512">
        <v>1</v>
      </c>
      <c r="E512">
        <v>0</v>
      </c>
      <c r="F512">
        <v>28509</v>
      </c>
      <c r="G512">
        <v>178147</v>
      </c>
      <c r="H512">
        <v>0.16003547612097799</v>
      </c>
      <c r="I512" t="s">
        <v>16</v>
      </c>
      <c r="J512">
        <v>0.13795806578049599</v>
      </c>
      <c r="K512">
        <v>228.04468273515999</v>
      </c>
      <c r="L512" t="s">
        <v>1575</v>
      </c>
    </row>
    <row r="513" spans="1:12" x14ac:dyDescent="0.25">
      <c r="A513" t="s">
        <v>1576</v>
      </c>
      <c r="B513">
        <v>1</v>
      </c>
      <c r="C513">
        <v>1</v>
      </c>
      <c r="D513">
        <v>1</v>
      </c>
      <c r="E513">
        <v>0</v>
      </c>
      <c r="F513">
        <v>28509</v>
      </c>
      <c r="G513">
        <v>178147</v>
      </c>
      <c r="H513">
        <v>0.16003547612097799</v>
      </c>
      <c r="I513" t="s">
        <v>16</v>
      </c>
      <c r="J513">
        <v>0.13795806578049599</v>
      </c>
      <c r="K513">
        <v>228.04468273515999</v>
      </c>
      <c r="L513" t="s">
        <v>1577</v>
      </c>
    </row>
    <row r="514" spans="1:12" x14ac:dyDescent="0.25">
      <c r="A514" t="s">
        <v>1578</v>
      </c>
      <c r="B514">
        <v>1</v>
      </c>
      <c r="C514">
        <v>1</v>
      </c>
      <c r="D514">
        <v>1</v>
      </c>
      <c r="E514">
        <v>0</v>
      </c>
      <c r="F514">
        <v>28509</v>
      </c>
      <c r="G514">
        <v>178147</v>
      </c>
      <c r="H514">
        <v>0.16003547612097799</v>
      </c>
      <c r="I514" t="s">
        <v>16</v>
      </c>
      <c r="J514">
        <v>0.13795806578049599</v>
      </c>
      <c r="K514">
        <v>228.04468273515999</v>
      </c>
      <c r="L514" t="s">
        <v>1579</v>
      </c>
    </row>
    <row r="515" spans="1:12" x14ac:dyDescent="0.25">
      <c r="A515" t="s">
        <v>920</v>
      </c>
      <c r="B515">
        <v>1</v>
      </c>
      <c r="C515">
        <v>1</v>
      </c>
      <c r="D515">
        <v>1</v>
      </c>
      <c r="E515">
        <v>0</v>
      </c>
      <c r="F515">
        <v>28509</v>
      </c>
      <c r="G515">
        <v>178147</v>
      </c>
      <c r="H515">
        <v>0.16003547612097799</v>
      </c>
      <c r="I515" t="s">
        <v>16</v>
      </c>
      <c r="J515">
        <v>0.13795806578049599</v>
      </c>
      <c r="K515">
        <v>228.04468273515999</v>
      </c>
      <c r="L515" t="s">
        <v>921</v>
      </c>
    </row>
    <row r="516" spans="1:12" x14ac:dyDescent="0.25">
      <c r="A516" t="s">
        <v>1580</v>
      </c>
      <c r="B516">
        <v>1</v>
      </c>
      <c r="C516">
        <v>1</v>
      </c>
      <c r="D516">
        <v>1</v>
      </c>
      <c r="E516">
        <v>0</v>
      </c>
      <c r="F516">
        <v>28509</v>
      </c>
      <c r="G516">
        <v>178147</v>
      </c>
      <c r="H516">
        <v>0.16003547612097799</v>
      </c>
      <c r="I516" t="s">
        <v>16</v>
      </c>
      <c r="J516">
        <v>0.13795806578049599</v>
      </c>
      <c r="K516">
        <v>228.04468273515999</v>
      </c>
      <c r="L516" t="s">
        <v>1581</v>
      </c>
    </row>
    <row r="517" spans="1:12" x14ac:dyDescent="0.25">
      <c r="A517" t="s">
        <v>1582</v>
      </c>
      <c r="B517">
        <v>1</v>
      </c>
      <c r="C517">
        <v>1</v>
      </c>
      <c r="D517">
        <v>1</v>
      </c>
      <c r="E517">
        <v>0</v>
      </c>
      <c r="F517">
        <v>28509</v>
      </c>
      <c r="G517">
        <v>178147</v>
      </c>
      <c r="H517">
        <v>0.16003547612097799</v>
      </c>
      <c r="I517" t="s">
        <v>16</v>
      </c>
      <c r="J517">
        <v>0.13795806578049599</v>
      </c>
      <c r="K517">
        <v>228.04468273515999</v>
      </c>
      <c r="L517" t="s">
        <v>1583</v>
      </c>
    </row>
    <row r="518" spans="1:12" x14ac:dyDescent="0.25">
      <c r="A518" t="s">
        <v>1584</v>
      </c>
      <c r="B518">
        <v>1</v>
      </c>
      <c r="C518">
        <v>1</v>
      </c>
      <c r="D518">
        <v>1</v>
      </c>
      <c r="E518">
        <v>0</v>
      </c>
      <c r="F518">
        <v>28509</v>
      </c>
      <c r="G518">
        <v>178147</v>
      </c>
      <c r="H518">
        <v>0.16003547612097799</v>
      </c>
      <c r="I518" t="s">
        <v>16</v>
      </c>
      <c r="J518">
        <v>0.13795806578049599</v>
      </c>
      <c r="K518">
        <v>228.04468273515999</v>
      </c>
      <c r="L518" t="s">
        <v>1585</v>
      </c>
    </row>
    <row r="519" spans="1:12" x14ac:dyDescent="0.25">
      <c r="A519" t="s">
        <v>1586</v>
      </c>
      <c r="B519">
        <v>1</v>
      </c>
      <c r="C519">
        <v>1</v>
      </c>
      <c r="D519">
        <v>1</v>
      </c>
      <c r="E519">
        <v>0</v>
      </c>
      <c r="F519">
        <v>28509</v>
      </c>
      <c r="G519">
        <v>178147</v>
      </c>
      <c r="H519">
        <v>0.16003547612097799</v>
      </c>
      <c r="I519" t="s">
        <v>16</v>
      </c>
      <c r="J519">
        <v>0.13795806578049599</v>
      </c>
      <c r="K519">
        <v>228.04468273515999</v>
      </c>
      <c r="L519" t="s">
        <v>1587</v>
      </c>
    </row>
    <row r="520" spans="1:12" x14ac:dyDescent="0.25">
      <c r="A520" t="s">
        <v>1588</v>
      </c>
      <c r="B520">
        <v>1</v>
      </c>
      <c r="C520">
        <v>1</v>
      </c>
      <c r="D520">
        <v>1</v>
      </c>
      <c r="E520">
        <v>0</v>
      </c>
      <c r="F520">
        <v>28509</v>
      </c>
      <c r="G520">
        <v>178147</v>
      </c>
      <c r="H520">
        <v>0.16003547612097799</v>
      </c>
      <c r="I520" t="s">
        <v>16</v>
      </c>
      <c r="J520">
        <v>0.13795806578049599</v>
      </c>
      <c r="K520">
        <v>228.04468273515999</v>
      </c>
      <c r="L520" t="s">
        <v>1589</v>
      </c>
    </row>
    <row r="521" spans="1:12" x14ac:dyDescent="0.25">
      <c r="A521" t="s">
        <v>1590</v>
      </c>
      <c r="B521">
        <v>1</v>
      </c>
      <c r="C521">
        <v>1</v>
      </c>
      <c r="D521">
        <v>1</v>
      </c>
      <c r="E521">
        <v>0</v>
      </c>
      <c r="F521">
        <v>28509</v>
      </c>
      <c r="G521">
        <v>178147</v>
      </c>
      <c r="H521">
        <v>0.16003547612097799</v>
      </c>
      <c r="I521" t="s">
        <v>16</v>
      </c>
      <c r="J521">
        <v>0.13795806578049599</v>
      </c>
      <c r="K521">
        <v>228.04468273515999</v>
      </c>
      <c r="L521" t="s">
        <v>1591</v>
      </c>
    </row>
    <row r="522" spans="1:12" x14ac:dyDescent="0.25">
      <c r="A522" t="s">
        <v>1592</v>
      </c>
      <c r="B522">
        <v>1</v>
      </c>
      <c r="C522">
        <v>1</v>
      </c>
      <c r="D522">
        <v>1</v>
      </c>
      <c r="E522">
        <v>0</v>
      </c>
      <c r="F522">
        <v>28509</v>
      </c>
      <c r="G522">
        <v>178147</v>
      </c>
      <c r="H522">
        <v>0.16003547612097799</v>
      </c>
      <c r="I522" t="s">
        <v>16</v>
      </c>
      <c r="J522">
        <v>0.13795806578049599</v>
      </c>
      <c r="K522">
        <v>228.04468273515999</v>
      </c>
      <c r="L522" t="s">
        <v>1593</v>
      </c>
    </row>
    <row r="523" spans="1:12" x14ac:dyDescent="0.25">
      <c r="A523" t="s">
        <v>1594</v>
      </c>
      <c r="B523">
        <v>1</v>
      </c>
      <c r="C523">
        <v>1</v>
      </c>
      <c r="D523">
        <v>1</v>
      </c>
      <c r="E523">
        <v>0</v>
      </c>
      <c r="F523">
        <v>28509</v>
      </c>
      <c r="G523">
        <v>178147</v>
      </c>
      <c r="H523">
        <v>0.16003547612097799</v>
      </c>
      <c r="I523" t="s">
        <v>16</v>
      </c>
      <c r="J523">
        <v>0.13795806578049599</v>
      </c>
      <c r="K523">
        <v>228.04468273515999</v>
      </c>
      <c r="L523" t="s">
        <v>1595</v>
      </c>
    </row>
    <row r="524" spans="1:12" x14ac:dyDescent="0.25">
      <c r="A524" t="s">
        <v>1596</v>
      </c>
      <c r="B524">
        <v>1</v>
      </c>
      <c r="C524">
        <v>1</v>
      </c>
      <c r="D524">
        <v>1</v>
      </c>
      <c r="E524">
        <v>0</v>
      </c>
      <c r="F524">
        <v>28509</v>
      </c>
      <c r="G524">
        <v>178147</v>
      </c>
      <c r="H524">
        <v>0.16003547612097799</v>
      </c>
      <c r="I524" t="s">
        <v>16</v>
      </c>
      <c r="J524">
        <v>0.13795806578049599</v>
      </c>
      <c r="K524">
        <v>228.04468273515999</v>
      </c>
      <c r="L524" t="s">
        <v>1597</v>
      </c>
    </row>
    <row r="525" spans="1:12" x14ac:dyDescent="0.25">
      <c r="A525" t="s">
        <v>1598</v>
      </c>
      <c r="B525">
        <v>47</v>
      </c>
      <c r="C525">
        <v>10</v>
      </c>
      <c r="D525">
        <v>10</v>
      </c>
      <c r="E525">
        <v>37</v>
      </c>
      <c r="F525">
        <v>28500</v>
      </c>
      <c r="G525">
        <v>178101</v>
      </c>
      <c r="H525">
        <v>7.5216673776859704</v>
      </c>
      <c r="I525" t="s">
        <v>16</v>
      </c>
      <c r="J525">
        <v>0.138807490808216</v>
      </c>
      <c r="K525">
        <v>229.44878230598101</v>
      </c>
      <c r="L525" t="s">
        <v>1599</v>
      </c>
    </row>
    <row r="526" spans="1:12" x14ac:dyDescent="0.25">
      <c r="A526" t="s">
        <v>1600</v>
      </c>
      <c r="B526">
        <v>47</v>
      </c>
      <c r="C526">
        <v>10</v>
      </c>
      <c r="D526">
        <v>10</v>
      </c>
      <c r="E526">
        <v>37</v>
      </c>
      <c r="F526">
        <v>28500</v>
      </c>
      <c r="G526">
        <v>178101</v>
      </c>
      <c r="H526">
        <v>7.5216673776859704</v>
      </c>
      <c r="I526" t="s">
        <v>16</v>
      </c>
      <c r="J526">
        <v>0.138807490808216</v>
      </c>
      <c r="K526">
        <v>229.44878230598101</v>
      </c>
      <c r="L526" t="s">
        <v>1601</v>
      </c>
    </row>
    <row r="527" spans="1:12" x14ac:dyDescent="0.25">
      <c r="A527" t="s">
        <v>782</v>
      </c>
      <c r="B527">
        <v>98</v>
      </c>
      <c r="C527">
        <v>8</v>
      </c>
      <c r="D527">
        <v>8</v>
      </c>
      <c r="E527">
        <v>90</v>
      </c>
      <c r="F527">
        <v>28502</v>
      </c>
      <c r="G527">
        <v>178050</v>
      </c>
      <c r="H527">
        <v>15.6834766598559</v>
      </c>
      <c r="I527" t="s">
        <v>13</v>
      </c>
      <c r="J527">
        <v>0.14058794026958801</v>
      </c>
      <c r="K527">
        <v>232.39186526562901</v>
      </c>
      <c r="L527" t="s">
        <v>783</v>
      </c>
    </row>
    <row r="528" spans="1:12" x14ac:dyDescent="0.25">
      <c r="A528" t="s">
        <v>1602</v>
      </c>
      <c r="B528">
        <v>15</v>
      </c>
      <c r="C528">
        <v>4</v>
      </c>
      <c r="D528">
        <v>4</v>
      </c>
      <c r="E528">
        <v>11</v>
      </c>
      <c r="F528">
        <v>28506</v>
      </c>
      <c r="G528">
        <v>178133</v>
      </c>
      <c r="H528">
        <v>2.4005321418146699</v>
      </c>
      <c r="I528" t="s">
        <v>16</v>
      </c>
      <c r="J528">
        <v>0.141872983064606</v>
      </c>
      <c r="K528">
        <v>234.51604100579399</v>
      </c>
      <c r="L528" t="s">
        <v>1603</v>
      </c>
    </row>
    <row r="529" spans="1:12" x14ac:dyDescent="0.25">
      <c r="A529" t="s">
        <v>1604</v>
      </c>
      <c r="B529">
        <v>5</v>
      </c>
      <c r="C529">
        <v>2</v>
      </c>
      <c r="D529">
        <v>2</v>
      </c>
      <c r="E529">
        <v>3</v>
      </c>
      <c r="F529">
        <v>28508</v>
      </c>
      <c r="G529">
        <v>178143</v>
      </c>
      <c r="H529">
        <v>0.80017738060488997</v>
      </c>
      <c r="I529" t="s">
        <v>16</v>
      </c>
      <c r="J529">
        <v>0.14304361128655599</v>
      </c>
      <c r="K529">
        <v>236.45108945667701</v>
      </c>
      <c r="L529" t="s">
        <v>1605</v>
      </c>
    </row>
    <row r="530" spans="1:12" x14ac:dyDescent="0.25">
      <c r="A530" t="s">
        <v>1606</v>
      </c>
      <c r="B530">
        <v>5</v>
      </c>
      <c r="C530">
        <v>2</v>
      </c>
      <c r="D530">
        <v>2</v>
      </c>
      <c r="E530">
        <v>3</v>
      </c>
      <c r="F530">
        <v>28508</v>
      </c>
      <c r="G530">
        <v>178143</v>
      </c>
      <c r="H530">
        <v>0.80017738060488997</v>
      </c>
      <c r="I530" t="s">
        <v>16</v>
      </c>
      <c r="J530">
        <v>0.14304361128655599</v>
      </c>
      <c r="K530">
        <v>236.45108945667701</v>
      </c>
      <c r="L530" t="s">
        <v>1607</v>
      </c>
    </row>
    <row r="531" spans="1:12" x14ac:dyDescent="0.25">
      <c r="A531" t="s">
        <v>1608</v>
      </c>
      <c r="B531">
        <v>5</v>
      </c>
      <c r="C531">
        <v>2</v>
      </c>
      <c r="D531">
        <v>2</v>
      </c>
      <c r="E531">
        <v>3</v>
      </c>
      <c r="F531">
        <v>28508</v>
      </c>
      <c r="G531">
        <v>178143</v>
      </c>
      <c r="H531">
        <v>0.80017738060488997</v>
      </c>
      <c r="I531" t="s">
        <v>16</v>
      </c>
      <c r="J531">
        <v>0.14304361128655599</v>
      </c>
      <c r="K531">
        <v>236.45108945667701</v>
      </c>
      <c r="L531" t="s">
        <v>1609</v>
      </c>
    </row>
    <row r="532" spans="1:12" x14ac:dyDescent="0.25">
      <c r="A532" t="s">
        <v>1610</v>
      </c>
      <c r="B532">
        <v>5</v>
      </c>
      <c r="C532">
        <v>2</v>
      </c>
      <c r="D532">
        <v>2</v>
      </c>
      <c r="E532">
        <v>3</v>
      </c>
      <c r="F532">
        <v>28508</v>
      </c>
      <c r="G532">
        <v>178143</v>
      </c>
      <c r="H532">
        <v>0.80017738060488997</v>
      </c>
      <c r="I532" t="s">
        <v>16</v>
      </c>
      <c r="J532">
        <v>0.14304361128655599</v>
      </c>
      <c r="K532">
        <v>236.45108945667701</v>
      </c>
      <c r="L532" t="s">
        <v>1611</v>
      </c>
    </row>
    <row r="533" spans="1:12" x14ac:dyDescent="0.25">
      <c r="A533" t="s">
        <v>1612</v>
      </c>
      <c r="B533">
        <v>5</v>
      </c>
      <c r="C533">
        <v>2</v>
      </c>
      <c r="D533">
        <v>2</v>
      </c>
      <c r="E533">
        <v>3</v>
      </c>
      <c r="F533">
        <v>28508</v>
      </c>
      <c r="G533">
        <v>178143</v>
      </c>
      <c r="H533">
        <v>0.80017738060488997</v>
      </c>
      <c r="I533" t="s">
        <v>16</v>
      </c>
      <c r="J533">
        <v>0.14304361128655599</v>
      </c>
      <c r="K533">
        <v>236.45108945667701</v>
      </c>
      <c r="L533" t="s">
        <v>1613</v>
      </c>
    </row>
    <row r="534" spans="1:12" x14ac:dyDescent="0.25">
      <c r="A534" t="s">
        <v>1614</v>
      </c>
      <c r="B534">
        <v>5</v>
      </c>
      <c r="C534">
        <v>2</v>
      </c>
      <c r="D534">
        <v>2</v>
      </c>
      <c r="E534">
        <v>3</v>
      </c>
      <c r="F534">
        <v>28508</v>
      </c>
      <c r="G534">
        <v>178143</v>
      </c>
      <c r="H534">
        <v>0.80017738060488997</v>
      </c>
      <c r="I534" t="s">
        <v>16</v>
      </c>
      <c r="J534">
        <v>0.14304361128655599</v>
      </c>
      <c r="K534">
        <v>236.45108945667701</v>
      </c>
      <c r="L534" t="s">
        <v>1615</v>
      </c>
    </row>
    <row r="535" spans="1:12" x14ac:dyDescent="0.25">
      <c r="A535" t="s">
        <v>1616</v>
      </c>
      <c r="B535">
        <v>5</v>
      </c>
      <c r="C535">
        <v>2</v>
      </c>
      <c r="D535">
        <v>2</v>
      </c>
      <c r="E535">
        <v>3</v>
      </c>
      <c r="F535">
        <v>28508</v>
      </c>
      <c r="G535">
        <v>178143</v>
      </c>
      <c r="H535">
        <v>0.80017738060488997</v>
      </c>
      <c r="I535" t="s">
        <v>16</v>
      </c>
      <c r="J535">
        <v>0.14304361128655599</v>
      </c>
      <c r="K535">
        <v>236.45108945667701</v>
      </c>
      <c r="L535" t="s">
        <v>1617</v>
      </c>
    </row>
    <row r="536" spans="1:12" x14ac:dyDescent="0.25">
      <c r="A536" t="s">
        <v>1618</v>
      </c>
      <c r="B536">
        <v>5</v>
      </c>
      <c r="C536">
        <v>2</v>
      </c>
      <c r="D536">
        <v>2</v>
      </c>
      <c r="E536">
        <v>3</v>
      </c>
      <c r="F536">
        <v>28508</v>
      </c>
      <c r="G536">
        <v>178143</v>
      </c>
      <c r="H536">
        <v>0.80017738060488997</v>
      </c>
      <c r="I536" t="s">
        <v>16</v>
      </c>
      <c r="J536">
        <v>0.14304361128655599</v>
      </c>
      <c r="K536">
        <v>236.45108945667701</v>
      </c>
      <c r="L536" t="s">
        <v>1619</v>
      </c>
    </row>
    <row r="537" spans="1:12" x14ac:dyDescent="0.25">
      <c r="A537" t="s">
        <v>1620</v>
      </c>
      <c r="B537">
        <v>5</v>
      </c>
      <c r="C537">
        <v>2</v>
      </c>
      <c r="D537">
        <v>2</v>
      </c>
      <c r="E537">
        <v>3</v>
      </c>
      <c r="F537">
        <v>28508</v>
      </c>
      <c r="G537">
        <v>178143</v>
      </c>
      <c r="H537">
        <v>0.80017738060488997</v>
      </c>
      <c r="I537" t="s">
        <v>16</v>
      </c>
      <c r="J537">
        <v>0.14304361128655599</v>
      </c>
      <c r="K537">
        <v>236.45108945667701</v>
      </c>
      <c r="L537" t="s">
        <v>1621</v>
      </c>
    </row>
    <row r="538" spans="1:12" x14ac:dyDescent="0.25">
      <c r="A538" t="s">
        <v>1622</v>
      </c>
      <c r="B538">
        <v>5</v>
      </c>
      <c r="C538">
        <v>2</v>
      </c>
      <c r="D538">
        <v>2</v>
      </c>
      <c r="E538">
        <v>3</v>
      </c>
      <c r="F538">
        <v>28508</v>
      </c>
      <c r="G538">
        <v>178143</v>
      </c>
      <c r="H538">
        <v>0.80017738060488997</v>
      </c>
      <c r="I538" t="s">
        <v>16</v>
      </c>
      <c r="J538">
        <v>0.14304361128655599</v>
      </c>
      <c r="K538">
        <v>236.45108945667701</v>
      </c>
      <c r="L538" t="s">
        <v>1623</v>
      </c>
    </row>
    <row r="539" spans="1:12" x14ac:dyDescent="0.25">
      <c r="A539" t="s">
        <v>1624</v>
      </c>
      <c r="B539">
        <v>5</v>
      </c>
      <c r="C539">
        <v>2</v>
      </c>
      <c r="D539">
        <v>2</v>
      </c>
      <c r="E539">
        <v>3</v>
      </c>
      <c r="F539">
        <v>28508</v>
      </c>
      <c r="G539">
        <v>178143</v>
      </c>
      <c r="H539">
        <v>0.80017738060488997</v>
      </c>
      <c r="I539" t="s">
        <v>16</v>
      </c>
      <c r="J539">
        <v>0.14304361128655599</v>
      </c>
      <c r="K539">
        <v>236.45108945667701</v>
      </c>
      <c r="L539" t="s">
        <v>1625</v>
      </c>
    </row>
    <row r="540" spans="1:12" x14ac:dyDescent="0.25">
      <c r="A540" t="s">
        <v>1626</v>
      </c>
      <c r="B540">
        <v>5</v>
      </c>
      <c r="C540">
        <v>2</v>
      </c>
      <c r="D540">
        <v>2</v>
      </c>
      <c r="E540">
        <v>3</v>
      </c>
      <c r="F540">
        <v>28508</v>
      </c>
      <c r="G540">
        <v>178143</v>
      </c>
      <c r="H540">
        <v>0.80017738060488997</v>
      </c>
      <c r="I540" t="s">
        <v>16</v>
      </c>
      <c r="J540">
        <v>0.14304361128655599</v>
      </c>
      <c r="K540">
        <v>236.45108945667701</v>
      </c>
      <c r="L540" t="s">
        <v>1627</v>
      </c>
    </row>
    <row r="541" spans="1:12" x14ac:dyDescent="0.25">
      <c r="A541" t="s">
        <v>1628</v>
      </c>
      <c r="B541">
        <v>5</v>
      </c>
      <c r="C541">
        <v>2</v>
      </c>
      <c r="D541">
        <v>2</v>
      </c>
      <c r="E541">
        <v>3</v>
      </c>
      <c r="F541">
        <v>28508</v>
      </c>
      <c r="G541">
        <v>178143</v>
      </c>
      <c r="H541">
        <v>0.80017738060488997</v>
      </c>
      <c r="I541" t="s">
        <v>16</v>
      </c>
      <c r="J541">
        <v>0.14304361128655599</v>
      </c>
      <c r="K541">
        <v>236.45108945667701</v>
      </c>
      <c r="L541" t="s">
        <v>1629</v>
      </c>
    </row>
    <row r="542" spans="1:12" x14ac:dyDescent="0.25">
      <c r="A542" t="s">
        <v>1630</v>
      </c>
      <c r="B542">
        <v>5</v>
      </c>
      <c r="C542">
        <v>2</v>
      </c>
      <c r="D542">
        <v>2</v>
      </c>
      <c r="E542">
        <v>3</v>
      </c>
      <c r="F542">
        <v>28508</v>
      </c>
      <c r="G542">
        <v>178143</v>
      </c>
      <c r="H542">
        <v>0.80017738060488997</v>
      </c>
      <c r="I542" t="s">
        <v>16</v>
      </c>
      <c r="J542">
        <v>0.14304361128655599</v>
      </c>
      <c r="K542">
        <v>236.45108945667701</v>
      </c>
      <c r="L542" t="s">
        <v>1631</v>
      </c>
    </row>
    <row r="543" spans="1:12" x14ac:dyDescent="0.25">
      <c r="A543" t="s">
        <v>1632</v>
      </c>
      <c r="B543">
        <v>5</v>
      </c>
      <c r="C543">
        <v>2</v>
      </c>
      <c r="D543">
        <v>2</v>
      </c>
      <c r="E543">
        <v>3</v>
      </c>
      <c r="F543">
        <v>28508</v>
      </c>
      <c r="G543">
        <v>178143</v>
      </c>
      <c r="H543">
        <v>0.80017738060488997</v>
      </c>
      <c r="I543" t="s">
        <v>16</v>
      </c>
      <c r="J543">
        <v>0.14304361128655599</v>
      </c>
      <c r="K543">
        <v>236.45108945667701</v>
      </c>
      <c r="L543" t="s">
        <v>1633</v>
      </c>
    </row>
    <row r="544" spans="1:12" x14ac:dyDescent="0.25">
      <c r="A544" t="s">
        <v>1634</v>
      </c>
      <c r="B544">
        <v>5</v>
      </c>
      <c r="C544">
        <v>2</v>
      </c>
      <c r="D544">
        <v>2</v>
      </c>
      <c r="E544">
        <v>3</v>
      </c>
      <c r="F544">
        <v>28508</v>
      </c>
      <c r="G544">
        <v>178143</v>
      </c>
      <c r="H544">
        <v>0.80017738060488997</v>
      </c>
      <c r="I544" t="s">
        <v>16</v>
      </c>
      <c r="J544">
        <v>0.14304361128655599</v>
      </c>
      <c r="K544">
        <v>236.45108945667701</v>
      </c>
      <c r="L544" t="s">
        <v>1635</v>
      </c>
    </row>
    <row r="545" spans="1:12" x14ac:dyDescent="0.25">
      <c r="A545" t="s">
        <v>476</v>
      </c>
      <c r="B545">
        <v>726</v>
      </c>
      <c r="C545">
        <v>114</v>
      </c>
      <c r="D545">
        <v>114</v>
      </c>
      <c r="E545">
        <v>612</v>
      </c>
      <c r="F545">
        <v>28396</v>
      </c>
      <c r="G545">
        <v>177422</v>
      </c>
      <c r="H545">
        <v>116.18575566382999</v>
      </c>
      <c r="I545" t="s">
        <v>13</v>
      </c>
      <c r="J545">
        <v>0.14534271701368801</v>
      </c>
      <c r="K545">
        <v>240.25151122362601</v>
      </c>
      <c r="L545" t="s">
        <v>477</v>
      </c>
    </row>
    <row r="546" spans="1:12" x14ac:dyDescent="0.25">
      <c r="A546" t="s">
        <v>1636</v>
      </c>
      <c r="B546">
        <v>289</v>
      </c>
      <c r="C546">
        <v>31</v>
      </c>
      <c r="D546">
        <v>31</v>
      </c>
      <c r="E546">
        <v>258</v>
      </c>
      <c r="F546">
        <v>28479</v>
      </c>
      <c r="G546">
        <v>177859</v>
      </c>
      <c r="H546">
        <v>46.250252598962703</v>
      </c>
      <c r="I546" t="s">
        <v>13</v>
      </c>
      <c r="J546">
        <v>0.14632808732914801</v>
      </c>
      <c r="K546">
        <v>241.88032835508201</v>
      </c>
      <c r="L546" t="s">
        <v>1637</v>
      </c>
    </row>
    <row r="547" spans="1:12" x14ac:dyDescent="0.25">
      <c r="A547" t="s">
        <v>1638</v>
      </c>
      <c r="B547">
        <v>48</v>
      </c>
      <c r="C547">
        <v>3</v>
      </c>
      <c r="D547">
        <v>3</v>
      </c>
      <c r="E547">
        <v>45</v>
      </c>
      <c r="F547">
        <v>28507</v>
      </c>
      <c r="G547">
        <v>178100</v>
      </c>
      <c r="H547">
        <v>7.6817028538069501</v>
      </c>
      <c r="I547" t="s">
        <v>13</v>
      </c>
      <c r="J547">
        <v>0.14634257714402699</v>
      </c>
      <c r="K547">
        <v>241.90428001907699</v>
      </c>
      <c r="L547" t="s">
        <v>1639</v>
      </c>
    </row>
    <row r="548" spans="1:12" x14ac:dyDescent="0.25">
      <c r="A548" t="s">
        <v>1640</v>
      </c>
      <c r="B548">
        <v>121</v>
      </c>
      <c r="C548">
        <v>11</v>
      </c>
      <c r="D548">
        <v>11</v>
      </c>
      <c r="E548">
        <v>110</v>
      </c>
      <c r="F548">
        <v>28499</v>
      </c>
      <c r="G548">
        <v>178027</v>
      </c>
      <c r="H548">
        <v>19.364292610638302</v>
      </c>
      <c r="I548" t="s">
        <v>13</v>
      </c>
      <c r="J548">
        <v>0.147456321170014</v>
      </c>
      <c r="K548">
        <v>243.745298894033</v>
      </c>
      <c r="L548" t="s">
        <v>1641</v>
      </c>
    </row>
    <row r="549" spans="1:12" x14ac:dyDescent="0.25">
      <c r="A549" t="s">
        <v>1642</v>
      </c>
      <c r="B549">
        <v>10</v>
      </c>
      <c r="C549">
        <v>3</v>
      </c>
      <c r="D549">
        <v>3</v>
      </c>
      <c r="E549">
        <v>7</v>
      </c>
      <c r="F549">
        <v>28507</v>
      </c>
      <c r="G549">
        <v>178138</v>
      </c>
      <c r="H549">
        <v>1.6003547612097799</v>
      </c>
      <c r="I549" t="s">
        <v>16</v>
      </c>
      <c r="J549">
        <v>0.14954742108713201</v>
      </c>
      <c r="K549">
        <v>247.20188705702901</v>
      </c>
      <c r="L549" t="s">
        <v>1643</v>
      </c>
    </row>
    <row r="550" spans="1:12" x14ac:dyDescent="0.25">
      <c r="A550" t="s">
        <v>1644</v>
      </c>
      <c r="B550">
        <v>10</v>
      </c>
      <c r="C550">
        <v>3</v>
      </c>
      <c r="D550">
        <v>3</v>
      </c>
      <c r="E550">
        <v>7</v>
      </c>
      <c r="F550">
        <v>28507</v>
      </c>
      <c r="G550">
        <v>178138</v>
      </c>
      <c r="H550">
        <v>1.6003547612097799</v>
      </c>
      <c r="I550" t="s">
        <v>16</v>
      </c>
      <c r="J550">
        <v>0.14954742108713201</v>
      </c>
      <c r="K550">
        <v>247.20188705702901</v>
      </c>
      <c r="L550" t="s">
        <v>1645</v>
      </c>
    </row>
    <row r="551" spans="1:12" x14ac:dyDescent="0.25">
      <c r="A551" t="s">
        <v>1646</v>
      </c>
      <c r="B551">
        <v>10</v>
      </c>
      <c r="C551">
        <v>3</v>
      </c>
      <c r="D551">
        <v>3</v>
      </c>
      <c r="E551">
        <v>7</v>
      </c>
      <c r="F551">
        <v>28507</v>
      </c>
      <c r="G551">
        <v>178138</v>
      </c>
      <c r="H551">
        <v>1.6003547612097799</v>
      </c>
      <c r="I551" t="s">
        <v>16</v>
      </c>
      <c r="J551">
        <v>0.14954742108713201</v>
      </c>
      <c r="K551">
        <v>247.20188705702901</v>
      </c>
      <c r="L551" t="s">
        <v>1647</v>
      </c>
    </row>
    <row r="552" spans="1:12" x14ac:dyDescent="0.25">
      <c r="A552" t="s">
        <v>1648</v>
      </c>
      <c r="B552">
        <v>10</v>
      </c>
      <c r="C552">
        <v>3</v>
      </c>
      <c r="D552">
        <v>3</v>
      </c>
      <c r="E552">
        <v>7</v>
      </c>
      <c r="F552">
        <v>28507</v>
      </c>
      <c r="G552">
        <v>178138</v>
      </c>
      <c r="H552">
        <v>1.6003547612097799</v>
      </c>
      <c r="I552" t="s">
        <v>16</v>
      </c>
      <c r="J552">
        <v>0.14954742108713201</v>
      </c>
      <c r="K552">
        <v>247.20188705702901</v>
      </c>
      <c r="L552" t="s">
        <v>1649</v>
      </c>
    </row>
    <row r="553" spans="1:12" x14ac:dyDescent="0.25">
      <c r="A553" t="s">
        <v>1650</v>
      </c>
      <c r="B553">
        <v>10</v>
      </c>
      <c r="C553">
        <v>3</v>
      </c>
      <c r="D553">
        <v>3</v>
      </c>
      <c r="E553">
        <v>7</v>
      </c>
      <c r="F553">
        <v>28507</v>
      </c>
      <c r="G553">
        <v>178138</v>
      </c>
      <c r="H553">
        <v>1.6003547612097799</v>
      </c>
      <c r="I553" t="s">
        <v>16</v>
      </c>
      <c r="J553">
        <v>0.14954742108713201</v>
      </c>
      <c r="K553">
        <v>247.20188705702901</v>
      </c>
      <c r="L553" t="s">
        <v>1651</v>
      </c>
    </row>
    <row r="554" spans="1:12" x14ac:dyDescent="0.25">
      <c r="A554" t="s">
        <v>1652</v>
      </c>
      <c r="B554">
        <v>10</v>
      </c>
      <c r="C554">
        <v>3</v>
      </c>
      <c r="D554">
        <v>3</v>
      </c>
      <c r="E554">
        <v>7</v>
      </c>
      <c r="F554">
        <v>28507</v>
      </c>
      <c r="G554">
        <v>178138</v>
      </c>
      <c r="H554">
        <v>1.6003547612097799</v>
      </c>
      <c r="I554" t="s">
        <v>16</v>
      </c>
      <c r="J554">
        <v>0.14954742108713201</v>
      </c>
      <c r="K554">
        <v>247.20188705702901</v>
      </c>
      <c r="L554" t="s">
        <v>1653</v>
      </c>
    </row>
    <row r="555" spans="1:12" x14ac:dyDescent="0.25">
      <c r="A555" t="s">
        <v>1654</v>
      </c>
      <c r="B555">
        <v>10</v>
      </c>
      <c r="C555">
        <v>3</v>
      </c>
      <c r="D555">
        <v>3</v>
      </c>
      <c r="E555">
        <v>7</v>
      </c>
      <c r="F555">
        <v>28507</v>
      </c>
      <c r="G555">
        <v>178138</v>
      </c>
      <c r="H555">
        <v>1.6003547612097799</v>
      </c>
      <c r="I555" t="s">
        <v>16</v>
      </c>
      <c r="J555">
        <v>0.14954742108713201</v>
      </c>
      <c r="K555">
        <v>247.20188705702901</v>
      </c>
      <c r="L555" t="s">
        <v>1655</v>
      </c>
    </row>
    <row r="556" spans="1:12" x14ac:dyDescent="0.25">
      <c r="A556" t="s">
        <v>1656</v>
      </c>
      <c r="B556">
        <v>10</v>
      </c>
      <c r="C556">
        <v>3</v>
      </c>
      <c r="D556">
        <v>3</v>
      </c>
      <c r="E556">
        <v>7</v>
      </c>
      <c r="F556">
        <v>28507</v>
      </c>
      <c r="G556">
        <v>178138</v>
      </c>
      <c r="H556">
        <v>1.6003547612097799</v>
      </c>
      <c r="I556" t="s">
        <v>16</v>
      </c>
      <c r="J556">
        <v>0.14954742108713201</v>
      </c>
      <c r="K556">
        <v>247.20188705702901</v>
      </c>
      <c r="L556" t="s">
        <v>1657</v>
      </c>
    </row>
    <row r="557" spans="1:12" x14ac:dyDescent="0.25">
      <c r="A557" t="s">
        <v>60</v>
      </c>
      <c r="B557">
        <v>10</v>
      </c>
      <c r="C557">
        <v>3</v>
      </c>
      <c r="D557">
        <v>3</v>
      </c>
      <c r="E557">
        <v>7</v>
      </c>
      <c r="F557">
        <v>28507</v>
      </c>
      <c r="G557">
        <v>178138</v>
      </c>
      <c r="H557">
        <v>1.6003547612097799</v>
      </c>
      <c r="I557" t="s">
        <v>16</v>
      </c>
      <c r="J557">
        <v>0.14954742108713201</v>
      </c>
      <c r="K557">
        <v>247.20188705702901</v>
      </c>
      <c r="L557" t="s">
        <v>61</v>
      </c>
    </row>
    <row r="558" spans="1:12" x14ac:dyDescent="0.25">
      <c r="A558" t="s">
        <v>1658</v>
      </c>
      <c r="B558">
        <v>10</v>
      </c>
      <c r="C558">
        <v>3</v>
      </c>
      <c r="D558">
        <v>3</v>
      </c>
      <c r="E558">
        <v>7</v>
      </c>
      <c r="F558">
        <v>28507</v>
      </c>
      <c r="G558">
        <v>178138</v>
      </c>
      <c r="H558">
        <v>1.6003547612097799</v>
      </c>
      <c r="I558" t="s">
        <v>16</v>
      </c>
      <c r="J558">
        <v>0.14954742108713201</v>
      </c>
      <c r="K558">
        <v>247.20188705702901</v>
      </c>
      <c r="L558" t="s">
        <v>1659</v>
      </c>
    </row>
    <row r="559" spans="1:12" x14ac:dyDescent="0.25">
      <c r="A559" t="s">
        <v>1660</v>
      </c>
      <c r="B559">
        <v>10</v>
      </c>
      <c r="C559">
        <v>3</v>
      </c>
      <c r="D559">
        <v>3</v>
      </c>
      <c r="E559">
        <v>7</v>
      </c>
      <c r="F559">
        <v>28507</v>
      </c>
      <c r="G559">
        <v>178138</v>
      </c>
      <c r="H559">
        <v>1.6003547612097799</v>
      </c>
      <c r="I559" t="s">
        <v>16</v>
      </c>
      <c r="J559">
        <v>0.14954742108713201</v>
      </c>
      <c r="K559">
        <v>247.20188705702901</v>
      </c>
      <c r="L559" t="s">
        <v>1661</v>
      </c>
    </row>
    <row r="560" spans="1:12" x14ac:dyDescent="0.25">
      <c r="A560" t="s">
        <v>1662</v>
      </c>
      <c r="B560">
        <v>65</v>
      </c>
      <c r="C560">
        <v>13</v>
      </c>
      <c r="D560">
        <v>13</v>
      </c>
      <c r="E560">
        <v>52</v>
      </c>
      <c r="F560">
        <v>28497</v>
      </c>
      <c r="G560">
        <v>178083</v>
      </c>
      <c r="H560">
        <v>10.402305947863599</v>
      </c>
      <c r="I560" t="s">
        <v>16</v>
      </c>
      <c r="J560">
        <v>0.14977255783552901</v>
      </c>
      <c r="K560">
        <v>247.57403810212901</v>
      </c>
      <c r="L560" t="s">
        <v>1663</v>
      </c>
    </row>
    <row r="561" spans="1:12" x14ac:dyDescent="0.25">
      <c r="A561" t="s">
        <v>1664</v>
      </c>
      <c r="B561">
        <v>51</v>
      </c>
      <c r="C561">
        <v>3</v>
      </c>
      <c r="D561">
        <v>3</v>
      </c>
      <c r="E561">
        <v>48</v>
      </c>
      <c r="F561">
        <v>28507</v>
      </c>
      <c r="G561">
        <v>178097</v>
      </c>
      <c r="H561">
        <v>8.1618092821698802</v>
      </c>
      <c r="I561" t="s">
        <v>13</v>
      </c>
      <c r="J561">
        <v>0.15062253850493901</v>
      </c>
      <c r="K561">
        <v>248.979056148664</v>
      </c>
      <c r="L561" t="s">
        <v>1665</v>
      </c>
    </row>
    <row r="562" spans="1:12" x14ac:dyDescent="0.25">
      <c r="A562" t="s">
        <v>560</v>
      </c>
      <c r="B562">
        <v>201</v>
      </c>
      <c r="C562">
        <v>35</v>
      </c>
      <c r="D562">
        <v>35</v>
      </c>
      <c r="E562">
        <v>166</v>
      </c>
      <c r="F562">
        <v>28475</v>
      </c>
      <c r="G562">
        <v>177947</v>
      </c>
      <c r="H562">
        <v>32.167130700316598</v>
      </c>
      <c r="I562" t="s">
        <v>16</v>
      </c>
      <c r="J562">
        <v>0.15097828431446</v>
      </c>
      <c r="K562">
        <v>249.567103971802</v>
      </c>
      <c r="L562" t="s">
        <v>561</v>
      </c>
    </row>
    <row r="563" spans="1:12" x14ac:dyDescent="0.25">
      <c r="A563" t="s">
        <v>500</v>
      </c>
      <c r="B563">
        <v>298</v>
      </c>
      <c r="C563">
        <v>50</v>
      </c>
      <c r="D563">
        <v>50</v>
      </c>
      <c r="E563">
        <v>248</v>
      </c>
      <c r="F563">
        <v>28460</v>
      </c>
      <c r="G563">
        <v>177850</v>
      </c>
      <c r="H563">
        <v>47.690571884051501</v>
      </c>
      <c r="I563" t="s">
        <v>16</v>
      </c>
      <c r="J563">
        <v>0.15228735443052399</v>
      </c>
      <c r="K563">
        <v>251.73099687365601</v>
      </c>
      <c r="L563" t="s">
        <v>501</v>
      </c>
    </row>
    <row r="564" spans="1:12" x14ac:dyDescent="0.25">
      <c r="A564" t="s">
        <v>1666</v>
      </c>
      <c r="B564">
        <v>52</v>
      </c>
      <c r="C564">
        <v>11</v>
      </c>
      <c r="D564">
        <v>11</v>
      </c>
      <c r="E564">
        <v>41</v>
      </c>
      <c r="F564">
        <v>28499</v>
      </c>
      <c r="G564">
        <v>178096</v>
      </c>
      <c r="H564">
        <v>8.3218447582908599</v>
      </c>
      <c r="I564" t="s">
        <v>16</v>
      </c>
      <c r="J564">
        <v>0.15457197770015099</v>
      </c>
      <c r="K564">
        <v>255.50747913834999</v>
      </c>
      <c r="L564" t="s">
        <v>1667</v>
      </c>
    </row>
    <row r="565" spans="1:12" x14ac:dyDescent="0.25">
      <c r="A565" t="s">
        <v>1668</v>
      </c>
      <c r="B565">
        <v>84</v>
      </c>
      <c r="C565">
        <v>16</v>
      </c>
      <c r="D565">
        <v>16</v>
      </c>
      <c r="E565">
        <v>68</v>
      </c>
      <c r="F565">
        <v>28494</v>
      </c>
      <c r="G565">
        <v>178064</v>
      </c>
      <c r="H565">
        <v>13.442979994162201</v>
      </c>
      <c r="I565" t="s">
        <v>16</v>
      </c>
      <c r="J565">
        <v>0.15617944185027799</v>
      </c>
      <c r="K565">
        <v>258.16461737850898</v>
      </c>
      <c r="L565" t="s">
        <v>1669</v>
      </c>
    </row>
    <row r="566" spans="1:12" x14ac:dyDescent="0.25">
      <c r="A566" t="s">
        <v>690</v>
      </c>
      <c r="B566">
        <v>208</v>
      </c>
      <c r="C566">
        <v>36</v>
      </c>
      <c r="D566">
        <v>36</v>
      </c>
      <c r="E566">
        <v>172</v>
      </c>
      <c r="F566">
        <v>28474</v>
      </c>
      <c r="G566">
        <v>177940</v>
      </c>
      <c r="H566">
        <v>33.287379033163397</v>
      </c>
      <c r="I566" t="s">
        <v>16</v>
      </c>
      <c r="J566">
        <v>0.158015576228871</v>
      </c>
      <c r="K566">
        <v>261.199747506324</v>
      </c>
      <c r="L566" t="s">
        <v>691</v>
      </c>
    </row>
    <row r="567" spans="1:12" x14ac:dyDescent="0.25">
      <c r="A567" t="s">
        <v>462</v>
      </c>
      <c r="B567">
        <v>39</v>
      </c>
      <c r="C567">
        <v>2</v>
      </c>
      <c r="D567">
        <v>2</v>
      </c>
      <c r="E567">
        <v>37</v>
      </c>
      <c r="F567">
        <v>28508</v>
      </c>
      <c r="G567">
        <v>178109</v>
      </c>
      <c r="H567">
        <v>6.24138356871814</v>
      </c>
      <c r="I567" t="s">
        <v>13</v>
      </c>
      <c r="J567">
        <v>0.16023796026575601</v>
      </c>
      <c r="K567">
        <v>264.87334831929502</v>
      </c>
      <c r="L567" t="s">
        <v>463</v>
      </c>
    </row>
    <row r="568" spans="1:12" x14ac:dyDescent="0.25">
      <c r="A568" t="s">
        <v>1670</v>
      </c>
      <c r="B568">
        <v>27</v>
      </c>
      <c r="C568">
        <v>1</v>
      </c>
      <c r="D568">
        <v>1</v>
      </c>
      <c r="E568">
        <v>26</v>
      </c>
      <c r="F568">
        <v>28509</v>
      </c>
      <c r="G568">
        <v>178121</v>
      </c>
      <c r="H568">
        <v>4.3209578552664096</v>
      </c>
      <c r="I568" t="s">
        <v>13</v>
      </c>
      <c r="J568">
        <v>0.16544003262003201</v>
      </c>
      <c r="K568">
        <v>273.47237392091301</v>
      </c>
      <c r="L568" t="s">
        <v>1671</v>
      </c>
    </row>
    <row r="569" spans="1:12" x14ac:dyDescent="0.25">
      <c r="A569" t="s">
        <v>1672</v>
      </c>
      <c r="B569">
        <v>27</v>
      </c>
      <c r="C569">
        <v>1</v>
      </c>
      <c r="D569">
        <v>1</v>
      </c>
      <c r="E569">
        <v>26</v>
      </c>
      <c r="F569">
        <v>28509</v>
      </c>
      <c r="G569">
        <v>178121</v>
      </c>
      <c r="H569">
        <v>4.3209578552664096</v>
      </c>
      <c r="I569" t="s">
        <v>13</v>
      </c>
      <c r="J569">
        <v>0.16544003262003201</v>
      </c>
      <c r="K569">
        <v>273.47237392091301</v>
      </c>
      <c r="L569" t="s">
        <v>1673</v>
      </c>
    </row>
    <row r="570" spans="1:12" x14ac:dyDescent="0.25">
      <c r="A570" t="s">
        <v>172</v>
      </c>
      <c r="B570">
        <v>535</v>
      </c>
      <c r="C570">
        <v>85</v>
      </c>
      <c r="D570">
        <v>85</v>
      </c>
      <c r="E570">
        <v>450</v>
      </c>
      <c r="F570">
        <v>28425</v>
      </c>
      <c r="G570">
        <v>177613</v>
      </c>
      <c r="H570">
        <v>85.618979724723303</v>
      </c>
      <c r="I570" t="s">
        <v>13</v>
      </c>
      <c r="J570">
        <v>0.16710202226450599</v>
      </c>
      <c r="K570">
        <v>276.219642803228</v>
      </c>
      <c r="L570" t="s">
        <v>173</v>
      </c>
    </row>
    <row r="571" spans="1:12" x14ac:dyDescent="0.25">
      <c r="A571" t="s">
        <v>640</v>
      </c>
      <c r="B571">
        <v>90</v>
      </c>
      <c r="C571">
        <v>17</v>
      </c>
      <c r="D571">
        <v>17</v>
      </c>
      <c r="E571">
        <v>73</v>
      </c>
      <c r="F571">
        <v>28493</v>
      </c>
      <c r="G571">
        <v>178058</v>
      </c>
      <c r="H571">
        <v>14.403192850888001</v>
      </c>
      <c r="I571" t="s">
        <v>16</v>
      </c>
      <c r="J571">
        <v>0.167811268992</v>
      </c>
      <c r="K571">
        <v>277.39202764377598</v>
      </c>
      <c r="L571" t="s">
        <v>641</v>
      </c>
    </row>
    <row r="572" spans="1:12" x14ac:dyDescent="0.25">
      <c r="A572" t="s">
        <v>314</v>
      </c>
      <c r="B572">
        <v>489</v>
      </c>
      <c r="C572">
        <v>78</v>
      </c>
      <c r="D572">
        <v>78</v>
      </c>
      <c r="E572">
        <v>411</v>
      </c>
      <c r="F572">
        <v>28432</v>
      </c>
      <c r="G572">
        <v>177659</v>
      </c>
      <c r="H572">
        <v>78.257347823158298</v>
      </c>
      <c r="I572" t="s">
        <v>13</v>
      </c>
      <c r="J572">
        <v>0.16808646106726299</v>
      </c>
      <c r="K572">
        <v>277.84692014418602</v>
      </c>
      <c r="L572" t="s">
        <v>315</v>
      </c>
    </row>
    <row r="573" spans="1:12" x14ac:dyDescent="0.25">
      <c r="A573" t="s">
        <v>1674</v>
      </c>
      <c r="B573">
        <v>19</v>
      </c>
      <c r="C573">
        <v>5</v>
      </c>
      <c r="D573">
        <v>5</v>
      </c>
      <c r="E573">
        <v>14</v>
      </c>
      <c r="F573">
        <v>28505</v>
      </c>
      <c r="G573">
        <v>178129</v>
      </c>
      <c r="H573">
        <v>3.0406740462985802</v>
      </c>
      <c r="I573" t="s">
        <v>16</v>
      </c>
      <c r="J573">
        <v>0.169885170484318</v>
      </c>
      <c r="K573">
        <v>280.82018681057798</v>
      </c>
      <c r="L573" t="s">
        <v>1675</v>
      </c>
    </row>
    <row r="574" spans="1:12" x14ac:dyDescent="0.25">
      <c r="A574" t="s">
        <v>1676</v>
      </c>
      <c r="B574">
        <v>19</v>
      </c>
      <c r="C574">
        <v>5</v>
      </c>
      <c r="D574">
        <v>5</v>
      </c>
      <c r="E574">
        <v>14</v>
      </c>
      <c r="F574">
        <v>28505</v>
      </c>
      <c r="G574">
        <v>178129</v>
      </c>
      <c r="H574">
        <v>3.0406740462985802</v>
      </c>
      <c r="I574" t="s">
        <v>16</v>
      </c>
      <c r="J574">
        <v>0.169885170484318</v>
      </c>
      <c r="K574">
        <v>280.82018681057798</v>
      </c>
      <c r="L574" t="s">
        <v>1677</v>
      </c>
    </row>
    <row r="575" spans="1:12" x14ac:dyDescent="0.25">
      <c r="A575" t="s">
        <v>310</v>
      </c>
      <c r="B575">
        <v>19</v>
      </c>
      <c r="C575">
        <v>5</v>
      </c>
      <c r="D575">
        <v>5</v>
      </c>
      <c r="E575">
        <v>14</v>
      </c>
      <c r="F575">
        <v>28505</v>
      </c>
      <c r="G575">
        <v>178129</v>
      </c>
      <c r="H575">
        <v>3.0406740462985802</v>
      </c>
      <c r="I575" t="s">
        <v>16</v>
      </c>
      <c r="J575">
        <v>0.169885170484318</v>
      </c>
      <c r="K575">
        <v>280.82018681057798</v>
      </c>
      <c r="L575" t="s">
        <v>311</v>
      </c>
    </row>
    <row r="576" spans="1:12" x14ac:dyDescent="0.25">
      <c r="A576" t="s">
        <v>1678</v>
      </c>
      <c r="B576">
        <v>19</v>
      </c>
      <c r="C576">
        <v>5</v>
      </c>
      <c r="D576">
        <v>5</v>
      </c>
      <c r="E576">
        <v>14</v>
      </c>
      <c r="F576">
        <v>28505</v>
      </c>
      <c r="G576">
        <v>178129</v>
      </c>
      <c r="H576">
        <v>3.0406740462985802</v>
      </c>
      <c r="I576" t="s">
        <v>16</v>
      </c>
      <c r="J576">
        <v>0.169885170484318</v>
      </c>
      <c r="K576">
        <v>280.82018681057798</v>
      </c>
      <c r="L576" t="s">
        <v>1679</v>
      </c>
    </row>
    <row r="577" spans="1:12" x14ac:dyDescent="0.25">
      <c r="A577" t="s">
        <v>308</v>
      </c>
      <c r="B577">
        <v>137</v>
      </c>
      <c r="C577">
        <v>13</v>
      </c>
      <c r="D577">
        <v>13</v>
      </c>
      <c r="E577">
        <v>124</v>
      </c>
      <c r="F577">
        <v>28497</v>
      </c>
      <c r="G577">
        <v>178011</v>
      </c>
      <c r="H577">
        <v>21.924860228574001</v>
      </c>
      <c r="I577" t="s">
        <v>13</v>
      </c>
      <c r="J577">
        <v>0.171882974948495</v>
      </c>
      <c r="K577">
        <v>284.12255758986203</v>
      </c>
      <c r="L577" t="s">
        <v>309</v>
      </c>
    </row>
    <row r="578" spans="1:12" x14ac:dyDescent="0.25">
      <c r="A578" t="s">
        <v>1680</v>
      </c>
      <c r="B578">
        <v>55</v>
      </c>
      <c r="C578">
        <v>11</v>
      </c>
      <c r="D578">
        <v>11</v>
      </c>
      <c r="E578">
        <v>44</v>
      </c>
      <c r="F578">
        <v>28499</v>
      </c>
      <c r="G578">
        <v>178093</v>
      </c>
      <c r="H578">
        <v>8.8019511866537901</v>
      </c>
      <c r="I578" t="s">
        <v>16</v>
      </c>
      <c r="J578">
        <v>0.17336882519083399</v>
      </c>
      <c r="K578">
        <v>286.57866804044897</v>
      </c>
      <c r="L578" t="s">
        <v>1681</v>
      </c>
    </row>
    <row r="579" spans="1:12" x14ac:dyDescent="0.25">
      <c r="A579" t="s">
        <v>1682</v>
      </c>
      <c r="B579">
        <v>42</v>
      </c>
      <c r="C579">
        <v>9</v>
      </c>
      <c r="D579">
        <v>9</v>
      </c>
      <c r="E579">
        <v>33</v>
      </c>
      <c r="F579">
        <v>28501</v>
      </c>
      <c r="G579">
        <v>178106</v>
      </c>
      <c r="H579">
        <v>6.72148999708108</v>
      </c>
      <c r="I579" t="s">
        <v>16</v>
      </c>
      <c r="J579">
        <v>0.17448785965354899</v>
      </c>
      <c r="K579">
        <v>288.42843200731602</v>
      </c>
      <c r="L579" t="s">
        <v>1683</v>
      </c>
    </row>
    <row r="580" spans="1:12" x14ac:dyDescent="0.25">
      <c r="A580" t="s">
        <v>302</v>
      </c>
      <c r="B580">
        <v>330</v>
      </c>
      <c r="C580">
        <v>54</v>
      </c>
      <c r="D580">
        <v>54</v>
      </c>
      <c r="E580">
        <v>276</v>
      </c>
      <c r="F580">
        <v>28456</v>
      </c>
      <c r="G580">
        <v>177818</v>
      </c>
      <c r="H580">
        <v>52.811707119922801</v>
      </c>
      <c r="I580" t="s">
        <v>16</v>
      </c>
      <c r="J580">
        <v>0.17469306730071199</v>
      </c>
      <c r="K580">
        <v>288.76764024807699</v>
      </c>
      <c r="L580" t="s">
        <v>303</v>
      </c>
    </row>
    <row r="581" spans="1:12" x14ac:dyDescent="0.25">
      <c r="A581" t="s">
        <v>728</v>
      </c>
      <c r="B581">
        <v>372</v>
      </c>
      <c r="C581">
        <v>42</v>
      </c>
      <c r="D581">
        <v>42</v>
      </c>
      <c r="E581">
        <v>330</v>
      </c>
      <c r="F581">
        <v>28468</v>
      </c>
      <c r="G581">
        <v>177776</v>
      </c>
      <c r="H581">
        <v>59.533197117003802</v>
      </c>
      <c r="I581" t="s">
        <v>13</v>
      </c>
      <c r="J581">
        <v>0.17550183227416</v>
      </c>
      <c r="K581">
        <v>290.10452874918599</v>
      </c>
      <c r="L581" t="s">
        <v>729</v>
      </c>
    </row>
    <row r="582" spans="1:12" x14ac:dyDescent="0.25">
      <c r="A582" t="s">
        <v>542</v>
      </c>
      <c r="B582">
        <v>57</v>
      </c>
      <c r="C582">
        <v>4</v>
      </c>
      <c r="D582">
        <v>4</v>
      </c>
      <c r="E582">
        <v>53</v>
      </c>
      <c r="F582">
        <v>28506</v>
      </c>
      <c r="G582">
        <v>178091</v>
      </c>
      <c r="H582">
        <v>9.1220221388957494</v>
      </c>
      <c r="I582" t="s">
        <v>13</v>
      </c>
      <c r="J582">
        <v>0.17718619623180501</v>
      </c>
      <c r="K582">
        <v>292.88878237117399</v>
      </c>
      <c r="L582" t="s">
        <v>543</v>
      </c>
    </row>
    <row r="583" spans="1:12" x14ac:dyDescent="0.25">
      <c r="A583" t="s">
        <v>946</v>
      </c>
      <c r="B583">
        <v>30</v>
      </c>
      <c r="C583">
        <v>7</v>
      </c>
      <c r="D583">
        <v>7</v>
      </c>
      <c r="E583">
        <v>23</v>
      </c>
      <c r="F583">
        <v>28503</v>
      </c>
      <c r="G583">
        <v>178118</v>
      </c>
      <c r="H583">
        <v>4.8010642836293398</v>
      </c>
      <c r="I583" t="s">
        <v>16</v>
      </c>
      <c r="J583">
        <v>0.177290109869779</v>
      </c>
      <c r="K583">
        <v>293.06055161474501</v>
      </c>
      <c r="L583" t="s">
        <v>947</v>
      </c>
    </row>
    <row r="584" spans="1:12" x14ac:dyDescent="0.25">
      <c r="A584" t="s">
        <v>1684</v>
      </c>
      <c r="B584">
        <v>74</v>
      </c>
      <c r="C584">
        <v>6</v>
      </c>
      <c r="D584">
        <v>6</v>
      </c>
      <c r="E584">
        <v>68</v>
      </c>
      <c r="F584">
        <v>28504</v>
      </c>
      <c r="G584">
        <v>178074</v>
      </c>
      <c r="H584">
        <v>11.8426252329524</v>
      </c>
      <c r="I584" t="s">
        <v>13</v>
      </c>
      <c r="J584">
        <v>0.17899682269824399</v>
      </c>
      <c r="K584">
        <v>295.88174792019697</v>
      </c>
      <c r="L584" t="s">
        <v>1685</v>
      </c>
    </row>
    <row r="585" spans="1:12" x14ac:dyDescent="0.25">
      <c r="A585" t="s">
        <v>620</v>
      </c>
      <c r="B585">
        <v>75</v>
      </c>
      <c r="C585">
        <v>6</v>
      </c>
      <c r="D585">
        <v>6</v>
      </c>
      <c r="E585">
        <v>69</v>
      </c>
      <c r="F585">
        <v>28504</v>
      </c>
      <c r="G585">
        <v>178073</v>
      </c>
      <c r="H585">
        <v>12.0026607090734</v>
      </c>
      <c r="I585" t="s">
        <v>13</v>
      </c>
      <c r="J585">
        <v>0.179428132841946</v>
      </c>
      <c r="K585">
        <v>296.594703587737</v>
      </c>
      <c r="L585" t="s">
        <v>621</v>
      </c>
    </row>
    <row r="586" spans="1:12" x14ac:dyDescent="0.25">
      <c r="A586" t="s">
        <v>1686</v>
      </c>
      <c r="B586">
        <v>230</v>
      </c>
      <c r="C586">
        <v>39</v>
      </c>
      <c r="D586">
        <v>39</v>
      </c>
      <c r="E586">
        <v>191</v>
      </c>
      <c r="F586">
        <v>28471</v>
      </c>
      <c r="G586">
        <v>177918</v>
      </c>
      <c r="H586">
        <v>36.808159507825003</v>
      </c>
      <c r="I586" t="s">
        <v>16</v>
      </c>
      <c r="J586">
        <v>0.17957633931207101</v>
      </c>
      <c r="K586">
        <v>296.83968888285301</v>
      </c>
      <c r="L586" t="s">
        <v>1687</v>
      </c>
    </row>
    <row r="587" spans="1:12" x14ac:dyDescent="0.25">
      <c r="A587" t="s">
        <v>1688</v>
      </c>
      <c r="B587">
        <v>59</v>
      </c>
      <c r="C587">
        <v>12</v>
      </c>
      <c r="D587">
        <v>12</v>
      </c>
      <c r="E587">
        <v>47</v>
      </c>
      <c r="F587">
        <v>28498</v>
      </c>
      <c r="G587">
        <v>178089</v>
      </c>
      <c r="H587">
        <v>9.4420930911377106</v>
      </c>
      <c r="I587" t="s">
        <v>16</v>
      </c>
      <c r="J587">
        <v>0.18222697767249599</v>
      </c>
      <c r="K587">
        <v>301.22119409263598</v>
      </c>
      <c r="L587" t="s">
        <v>1689</v>
      </c>
    </row>
    <row r="588" spans="1:12" x14ac:dyDescent="0.25">
      <c r="A588" t="s">
        <v>32</v>
      </c>
      <c r="B588">
        <v>59</v>
      </c>
      <c r="C588">
        <v>12</v>
      </c>
      <c r="D588">
        <v>12</v>
      </c>
      <c r="E588">
        <v>47</v>
      </c>
      <c r="F588">
        <v>28498</v>
      </c>
      <c r="G588">
        <v>178089</v>
      </c>
      <c r="H588">
        <v>9.4420930911377106</v>
      </c>
      <c r="I588" t="s">
        <v>16</v>
      </c>
      <c r="J588">
        <v>0.18222697767249599</v>
      </c>
      <c r="K588">
        <v>301.22119409263598</v>
      </c>
      <c r="L588" t="s">
        <v>33</v>
      </c>
    </row>
    <row r="589" spans="1:12" x14ac:dyDescent="0.25">
      <c r="A589" t="s">
        <v>1690</v>
      </c>
      <c r="B589">
        <v>20</v>
      </c>
      <c r="C589">
        <v>5</v>
      </c>
      <c r="D589">
        <v>5</v>
      </c>
      <c r="E589">
        <v>15</v>
      </c>
      <c r="F589">
        <v>28505</v>
      </c>
      <c r="G589">
        <v>178128</v>
      </c>
      <c r="H589">
        <v>3.2007095224195599</v>
      </c>
      <c r="I589" t="s">
        <v>16</v>
      </c>
      <c r="J589">
        <v>0.182563192158537</v>
      </c>
      <c r="K589">
        <v>301.77695663806202</v>
      </c>
      <c r="L589" t="s">
        <v>1691</v>
      </c>
    </row>
    <row r="590" spans="1:12" x14ac:dyDescent="0.25">
      <c r="A590" t="s">
        <v>1692</v>
      </c>
      <c r="B590">
        <v>143</v>
      </c>
      <c r="C590">
        <v>14</v>
      </c>
      <c r="D590">
        <v>14</v>
      </c>
      <c r="E590">
        <v>129</v>
      </c>
      <c r="F590">
        <v>28496</v>
      </c>
      <c r="G590">
        <v>178005</v>
      </c>
      <c r="H590">
        <v>22.885073085299901</v>
      </c>
      <c r="I590" t="s">
        <v>13</v>
      </c>
      <c r="J590">
        <v>0.182780922790659</v>
      </c>
      <c r="K590">
        <v>302.13686537295899</v>
      </c>
      <c r="L590" t="s">
        <v>1693</v>
      </c>
    </row>
    <row r="591" spans="1:12" x14ac:dyDescent="0.25">
      <c r="A591" t="s">
        <v>784</v>
      </c>
      <c r="B591">
        <v>200</v>
      </c>
      <c r="C591">
        <v>34</v>
      </c>
      <c r="D591">
        <v>34</v>
      </c>
      <c r="E591">
        <v>166</v>
      </c>
      <c r="F591">
        <v>28476</v>
      </c>
      <c r="G591">
        <v>177948</v>
      </c>
      <c r="H591">
        <v>32.007095224195602</v>
      </c>
      <c r="I591" t="s">
        <v>16</v>
      </c>
      <c r="J591">
        <v>0.18308441435582701</v>
      </c>
      <c r="K591">
        <v>302.638536930182</v>
      </c>
      <c r="L591" t="s">
        <v>785</v>
      </c>
    </row>
    <row r="592" spans="1:12" x14ac:dyDescent="0.25">
      <c r="A592" t="s">
        <v>504</v>
      </c>
      <c r="B592">
        <v>305</v>
      </c>
      <c r="C592">
        <v>50</v>
      </c>
      <c r="D592">
        <v>50</v>
      </c>
      <c r="E592">
        <v>255</v>
      </c>
      <c r="F592">
        <v>28460</v>
      </c>
      <c r="G592">
        <v>177843</v>
      </c>
      <c r="H592">
        <v>48.8108202168983</v>
      </c>
      <c r="I592" t="s">
        <v>16</v>
      </c>
      <c r="J592">
        <v>0.18418157889153799</v>
      </c>
      <c r="K592">
        <v>304.452149907712</v>
      </c>
      <c r="L592" t="s">
        <v>505</v>
      </c>
    </row>
    <row r="593" spans="1:12" x14ac:dyDescent="0.25">
      <c r="A593" t="s">
        <v>66</v>
      </c>
      <c r="B593">
        <v>11</v>
      </c>
      <c r="C593">
        <v>3</v>
      </c>
      <c r="D593">
        <v>3</v>
      </c>
      <c r="E593">
        <v>8</v>
      </c>
      <c r="F593">
        <v>28507</v>
      </c>
      <c r="G593">
        <v>178137</v>
      </c>
      <c r="H593">
        <v>1.7603902373307601</v>
      </c>
      <c r="I593" t="s">
        <v>16</v>
      </c>
      <c r="J593">
        <v>0.18557953971484401</v>
      </c>
      <c r="K593">
        <v>306.76297914863699</v>
      </c>
      <c r="L593" t="s">
        <v>67</v>
      </c>
    </row>
    <row r="594" spans="1:12" x14ac:dyDescent="0.25">
      <c r="A594" t="s">
        <v>1694</v>
      </c>
      <c r="B594">
        <v>11</v>
      </c>
      <c r="C594">
        <v>3</v>
      </c>
      <c r="D594">
        <v>3</v>
      </c>
      <c r="E594">
        <v>8</v>
      </c>
      <c r="F594">
        <v>28507</v>
      </c>
      <c r="G594">
        <v>178137</v>
      </c>
      <c r="H594">
        <v>1.7603902373307601</v>
      </c>
      <c r="I594" t="s">
        <v>16</v>
      </c>
      <c r="J594">
        <v>0.18557953971484401</v>
      </c>
      <c r="K594">
        <v>306.76297914863699</v>
      </c>
      <c r="L594" t="s">
        <v>1695</v>
      </c>
    </row>
    <row r="595" spans="1:12" x14ac:dyDescent="0.25">
      <c r="A595" t="s">
        <v>1696</v>
      </c>
      <c r="B595">
        <v>11</v>
      </c>
      <c r="C595">
        <v>3</v>
      </c>
      <c r="D595">
        <v>3</v>
      </c>
      <c r="E595">
        <v>8</v>
      </c>
      <c r="F595">
        <v>28507</v>
      </c>
      <c r="G595">
        <v>178137</v>
      </c>
      <c r="H595">
        <v>1.7603902373307601</v>
      </c>
      <c r="I595" t="s">
        <v>16</v>
      </c>
      <c r="J595">
        <v>0.18557953971484401</v>
      </c>
      <c r="K595">
        <v>306.76297914863699</v>
      </c>
      <c r="L595" t="s">
        <v>1697</v>
      </c>
    </row>
    <row r="596" spans="1:12" x14ac:dyDescent="0.25">
      <c r="A596" t="s">
        <v>1698</v>
      </c>
      <c r="B596">
        <v>11</v>
      </c>
      <c r="C596">
        <v>3</v>
      </c>
      <c r="D596">
        <v>3</v>
      </c>
      <c r="E596">
        <v>8</v>
      </c>
      <c r="F596">
        <v>28507</v>
      </c>
      <c r="G596">
        <v>178137</v>
      </c>
      <c r="H596">
        <v>1.7603902373307601</v>
      </c>
      <c r="I596" t="s">
        <v>16</v>
      </c>
      <c r="J596">
        <v>0.18557953971484401</v>
      </c>
      <c r="K596">
        <v>306.76297914863699</v>
      </c>
      <c r="L596" t="s">
        <v>1699</v>
      </c>
    </row>
    <row r="597" spans="1:12" x14ac:dyDescent="0.25">
      <c r="A597" t="s">
        <v>938</v>
      </c>
      <c r="B597">
        <v>11</v>
      </c>
      <c r="C597">
        <v>3</v>
      </c>
      <c r="D597">
        <v>3</v>
      </c>
      <c r="E597">
        <v>8</v>
      </c>
      <c r="F597">
        <v>28507</v>
      </c>
      <c r="G597">
        <v>178137</v>
      </c>
      <c r="H597">
        <v>1.7603902373307601</v>
      </c>
      <c r="I597" t="s">
        <v>16</v>
      </c>
      <c r="J597">
        <v>0.18557953971484401</v>
      </c>
      <c r="K597">
        <v>306.76297914863699</v>
      </c>
      <c r="L597" t="s">
        <v>939</v>
      </c>
    </row>
    <row r="598" spans="1:12" x14ac:dyDescent="0.25">
      <c r="A598" t="s">
        <v>1700</v>
      </c>
      <c r="B598">
        <v>11</v>
      </c>
      <c r="C598">
        <v>3</v>
      </c>
      <c r="D598">
        <v>3</v>
      </c>
      <c r="E598">
        <v>8</v>
      </c>
      <c r="F598">
        <v>28507</v>
      </c>
      <c r="G598">
        <v>178137</v>
      </c>
      <c r="H598">
        <v>1.7603902373307601</v>
      </c>
      <c r="I598" t="s">
        <v>16</v>
      </c>
      <c r="J598">
        <v>0.18557953971484401</v>
      </c>
      <c r="K598">
        <v>306.76297914863699</v>
      </c>
      <c r="L598" t="s">
        <v>1701</v>
      </c>
    </row>
    <row r="599" spans="1:12" x14ac:dyDescent="0.25">
      <c r="A599" t="s">
        <v>738</v>
      </c>
      <c r="B599">
        <v>534</v>
      </c>
      <c r="C599">
        <v>63</v>
      </c>
      <c r="D599">
        <v>63</v>
      </c>
      <c r="E599">
        <v>471</v>
      </c>
      <c r="F599">
        <v>28447</v>
      </c>
      <c r="G599">
        <v>177614</v>
      </c>
      <c r="H599">
        <v>85.458944248602293</v>
      </c>
      <c r="I599" t="s">
        <v>13</v>
      </c>
      <c r="J599">
        <v>0.187422717280952</v>
      </c>
      <c r="K599">
        <v>309.80975166541401</v>
      </c>
      <c r="L599" t="s">
        <v>739</v>
      </c>
    </row>
    <row r="600" spans="1:12" x14ac:dyDescent="0.25">
      <c r="A600" t="s">
        <v>740</v>
      </c>
      <c r="B600">
        <v>653</v>
      </c>
      <c r="C600">
        <v>78</v>
      </c>
      <c r="D600">
        <v>78</v>
      </c>
      <c r="E600">
        <v>575</v>
      </c>
      <c r="F600">
        <v>28432</v>
      </c>
      <c r="G600">
        <v>177495</v>
      </c>
      <c r="H600">
        <v>104.503165906999</v>
      </c>
      <c r="I600" t="s">
        <v>13</v>
      </c>
      <c r="J600">
        <v>0.19091099482014001</v>
      </c>
      <c r="K600">
        <v>315.57587443769103</v>
      </c>
      <c r="L600" t="s">
        <v>741</v>
      </c>
    </row>
    <row r="601" spans="1:12" x14ac:dyDescent="0.25">
      <c r="A601" t="s">
        <v>1702</v>
      </c>
      <c r="B601">
        <v>44</v>
      </c>
      <c r="C601">
        <v>9</v>
      </c>
      <c r="D601">
        <v>9</v>
      </c>
      <c r="E601">
        <v>35</v>
      </c>
      <c r="F601">
        <v>28501</v>
      </c>
      <c r="G601">
        <v>178104</v>
      </c>
      <c r="H601">
        <v>7.0415609493230296</v>
      </c>
      <c r="I601" t="s">
        <v>16</v>
      </c>
      <c r="J601">
        <v>0.19141367712219301</v>
      </c>
      <c r="K601">
        <v>316.40680828298503</v>
      </c>
      <c r="L601" t="s">
        <v>1703</v>
      </c>
    </row>
    <row r="602" spans="1:12" x14ac:dyDescent="0.25">
      <c r="A602" t="s">
        <v>1704</v>
      </c>
      <c r="B602">
        <v>6</v>
      </c>
      <c r="C602">
        <v>2</v>
      </c>
      <c r="D602">
        <v>2</v>
      </c>
      <c r="E602">
        <v>4</v>
      </c>
      <c r="F602">
        <v>28508</v>
      </c>
      <c r="G602">
        <v>178142</v>
      </c>
      <c r="H602">
        <v>0.96021285672586798</v>
      </c>
      <c r="I602" t="s">
        <v>16</v>
      </c>
      <c r="J602">
        <v>0.19559476912916099</v>
      </c>
      <c r="K602">
        <v>323.31815337050301</v>
      </c>
      <c r="L602" t="s">
        <v>1705</v>
      </c>
    </row>
    <row r="603" spans="1:12" x14ac:dyDescent="0.25">
      <c r="A603" t="s">
        <v>1706</v>
      </c>
      <c r="B603">
        <v>6</v>
      </c>
      <c r="C603">
        <v>2</v>
      </c>
      <c r="D603">
        <v>2</v>
      </c>
      <c r="E603">
        <v>4</v>
      </c>
      <c r="F603">
        <v>28508</v>
      </c>
      <c r="G603">
        <v>178142</v>
      </c>
      <c r="H603">
        <v>0.96021285672586798</v>
      </c>
      <c r="I603" t="s">
        <v>16</v>
      </c>
      <c r="J603">
        <v>0.19559476912916099</v>
      </c>
      <c r="K603">
        <v>323.31815337050301</v>
      </c>
      <c r="L603" t="s">
        <v>1707</v>
      </c>
    </row>
    <row r="604" spans="1:12" x14ac:dyDescent="0.25">
      <c r="A604" t="s">
        <v>1708</v>
      </c>
      <c r="B604">
        <v>6</v>
      </c>
      <c r="C604">
        <v>2</v>
      </c>
      <c r="D604">
        <v>2</v>
      </c>
      <c r="E604">
        <v>4</v>
      </c>
      <c r="F604">
        <v>28508</v>
      </c>
      <c r="G604">
        <v>178142</v>
      </c>
      <c r="H604">
        <v>0.96021285672586798</v>
      </c>
      <c r="I604" t="s">
        <v>16</v>
      </c>
      <c r="J604">
        <v>0.19559476912916099</v>
      </c>
      <c r="K604">
        <v>323.31815337050301</v>
      </c>
      <c r="L604" t="s">
        <v>1709</v>
      </c>
    </row>
    <row r="605" spans="1:12" x14ac:dyDescent="0.25">
      <c r="A605" t="s">
        <v>1710</v>
      </c>
      <c r="B605">
        <v>6</v>
      </c>
      <c r="C605">
        <v>2</v>
      </c>
      <c r="D605">
        <v>2</v>
      </c>
      <c r="E605">
        <v>4</v>
      </c>
      <c r="F605">
        <v>28508</v>
      </c>
      <c r="G605">
        <v>178142</v>
      </c>
      <c r="H605">
        <v>0.96021285672586798</v>
      </c>
      <c r="I605" t="s">
        <v>16</v>
      </c>
      <c r="J605">
        <v>0.19559476912916099</v>
      </c>
      <c r="K605">
        <v>323.31815337050301</v>
      </c>
      <c r="L605" t="s">
        <v>1711</v>
      </c>
    </row>
    <row r="606" spans="1:12" x14ac:dyDescent="0.25">
      <c r="A606" t="s">
        <v>1712</v>
      </c>
      <c r="B606">
        <v>6</v>
      </c>
      <c r="C606">
        <v>2</v>
      </c>
      <c r="D606">
        <v>2</v>
      </c>
      <c r="E606">
        <v>4</v>
      </c>
      <c r="F606">
        <v>28508</v>
      </c>
      <c r="G606">
        <v>178142</v>
      </c>
      <c r="H606">
        <v>0.96021285672586798</v>
      </c>
      <c r="I606" t="s">
        <v>16</v>
      </c>
      <c r="J606">
        <v>0.19559476912916099</v>
      </c>
      <c r="K606">
        <v>323.31815337050301</v>
      </c>
      <c r="L606" t="s">
        <v>1713</v>
      </c>
    </row>
    <row r="607" spans="1:12" x14ac:dyDescent="0.25">
      <c r="A607" t="s">
        <v>1714</v>
      </c>
      <c r="B607">
        <v>6</v>
      </c>
      <c r="C607">
        <v>2</v>
      </c>
      <c r="D607">
        <v>2</v>
      </c>
      <c r="E607">
        <v>4</v>
      </c>
      <c r="F607">
        <v>28508</v>
      </c>
      <c r="G607">
        <v>178142</v>
      </c>
      <c r="H607">
        <v>0.96021285672586798</v>
      </c>
      <c r="I607" t="s">
        <v>16</v>
      </c>
      <c r="J607">
        <v>0.19559476912916099</v>
      </c>
      <c r="K607">
        <v>323.31815337050301</v>
      </c>
      <c r="L607" t="s">
        <v>1715</v>
      </c>
    </row>
    <row r="608" spans="1:12" x14ac:dyDescent="0.25">
      <c r="A608" t="s">
        <v>1716</v>
      </c>
      <c r="B608">
        <v>6</v>
      </c>
      <c r="C608">
        <v>2</v>
      </c>
      <c r="D608">
        <v>2</v>
      </c>
      <c r="E608">
        <v>4</v>
      </c>
      <c r="F608">
        <v>28508</v>
      </c>
      <c r="G608">
        <v>178142</v>
      </c>
      <c r="H608">
        <v>0.96021285672586798</v>
      </c>
      <c r="I608" t="s">
        <v>16</v>
      </c>
      <c r="J608">
        <v>0.19559476912916099</v>
      </c>
      <c r="K608">
        <v>323.31815337050301</v>
      </c>
      <c r="L608" t="s">
        <v>1717</v>
      </c>
    </row>
    <row r="609" spans="1:12" x14ac:dyDescent="0.25">
      <c r="A609" t="s">
        <v>1718</v>
      </c>
      <c r="B609">
        <v>6</v>
      </c>
      <c r="C609">
        <v>2</v>
      </c>
      <c r="D609">
        <v>2</v>
      </c>
      <c r="E609">
        <v>4</v>
      </c>
      <c r="F609">
        <v>28508</v>
      </c>
      <c r="G609">
        <v>178142</v>
      </c>
      <c r="H609">
        <v>0.96021285672586798</v>
      </c>
      <c r="I609" t="s">
        <v>16</v>
      </c>
      <c r="J609">
        <v>0.19559476912916099</v>
      </c>
      <c r="K609">
        <v>323.31815337050301</v>
      </c>
      <c r="L609" t="s">
        <v>1719</v>
      </c>
    </row>
    <row r="610" spans="1:12" x14ac:dyDescent="0.25">
      <c r="A610" t="s">
        <v>1720</v>
      </c>
      <c r="B610">
        <v>6</v>
      </c>
      <c r="C610">
        <v>2</v>
      </c>
      <c r="D610">
        <v>2</v>
      </c>
      <c r="E610">
        <v>4</v>
      </c>
      <c r="F610">
        <v>28508</v>
      </c>
      <c r="G610">
        <v>178142</v>
      </c>
      <c r="H610">
        <v>0.96021285672586798</v>
      </c>
      <c r="I610" t="s">
        <v>16</v>
      </c>
      <c r="J610">
        <v>0.19559476912916099</v>
      </c>
      <c r="K610">
        <v>323.31815337050301</v>
      </c>
      <c r="L610" t="s">
        <v>1721</v>
      </c>
    </row>
    <row r="611" spans="1:12" x14ac:dyDescent="0.25">
      <c r="A611" t="s">
        <v>1722</v>
      </c>
      <c r="B611">
        <v>6</v>
      </c>
      <c r="C611">
        <v>2</v>
      </c>
      <c r="D611">
        <v>2</v>
      </c>
      <c r="E611">
        <v>4</v>
      </c>
      <c r="F611">
        <v>28508</v>
      </c>
      <c r="G611">
        <v>178142</v>
      </c>
      <c r="H611">
        <v>0.96021285672586798</v>
      </c>
      <c r="I611" t="s">
        <v>16</v>
      </c>
      <c r="J611">
        <v>0.19559476912916099</v>
      </c>
      <c r="K611">
        <v>323.31815337050301</v>
      </c>
      <c r="L611" t="s">
        <v>1723</v>
      </c>
    </row>
    <row r="612" spans="1:12" x14ac:dyDescent="0.25">
      <c r="A612" t="s">
        <v>1724</v>
      </c>
      <c r="B612">
        <v>6</v>
      </c>
      <c r="C612">
        <v>2</v>
      </c>
      <c r="D612">
        <v>2</v>
      </c>
      <c r="E612">
        <v>4</v>
      </c>
      <c r="F612">
        <v>28508</v>
      </c>
      <c r="G612">
        <v>178142</v>
      </c>
      <c r="H612">
        <v>0.96021285672586798</v>
      </c>
      <c r="I612" t="s">
        <v>16</v>
      </c>
      <c r="J612">
        <v>0.19559476912916099</v>
      </c>
      <c r="K612">
        <v>323.31815337050301</v>
      </c>
      <c r="L612" t="s">
        <v>1725</v>
      </c>
    </row>
    <row r="613" spans="1:12" x14ac:dyDescent="0.25">
      <c r="A613" t="s">
        <v>1726</v>
      </c>
      <c r="B613">
        <v>6</v>
      </c>
      <c r="C613">
        <v>2</v>
      </c>
      <c r="D613">
        <v>2</v>
      </c>
      <c r="E613">
        <v>4</v>
      </c>
      <c r="F613">
        <v>28508</v>
      </c>
      <c r="G613">
        <v>178142</v>
      </c>
      <c r="H613">
        <v>0.96021285672586798</v>
      </c>
      <c r="I613" t="s">
        <v>16</v>
      </c>
      <c r="J613">
        <v>0.19559476912916099</v>
      </c>
      <c r="K613">
        <v>323.31815337050301</v>
      </c>
      <c r="L613" t="s">
        <v>1727</v>
      </c>
    </row>
    <row r="614" spans="1:12" x14ac:dyDescent="0.25">
      <c r="A614" t="s">
        <v>1728</v>
      </c>
      <c r="B614">
        <v>6</v>
      </c>
      <c r="C614">
        <v>2</v>
      </c>
      <c r="D614">
        <v>2</v>
      </c>
      <c r="E614">
        <v>4</v>
      </c>
      <c r="F614">
        <v>28508</v>
      </c>
      <c r="G614">
        <v>178142</v>
      </c>
      <c r="H614">
        <v>0.96021285672586798</v>
      </c>
      <c r="I614" t="s">
        <v>16</v>
      </c>
      <c r="J614">
        <v>0.19559476912916099</v>
      </c>
      <c r="K614">
        <v>323.31815337050301</v>
      </c>
      <c r="L614" t="s">
        <v>1729</v>
      </c>
    </row>
    <row r="615" spans="1:12" x14ac:dyDescent="0.25">
      <c r="A615" t="s">
        <v>1730</v>
      </c>
      <c r="B615">
        <v>6</v>
      </c>
      <c r="C615">
        <v>2</v>
      </c>
      <c r="D615">
        <v>2</v>
      </c>
      <c r="E615">
        <v>4</v>
      </c>
      <c r="F615">
        <v>28508</v>
      </c>
      <c r="G615">
        <v>178142</v>
      </c>
      <c r="H615">
        <v>0.96021285672586798</v>
      </c>
      <c r="I615" t="s">
        <v>16</v>
      </c>
      <c r="J615">
        <v>0.19559476912916099</v>
      </c>
      <c r="K615">
        <v>323.31815337050301</v>
      </c>
      <c r="L615" t="s">
        <v>1731</v>
      </c>
    </row>
    <row r="616" spans="1:12" x14ac:dyDescent="0.25">
      <c r="A616" t="s">
        <v>1732</v>
      </c>
      <c r="B616">
        <v>6</v>
      </c>
      <c r="C616">
        <v>2</v>
      </c>
      <c r="D616">
        <v>2</v>
      </c>
      <c r="E616">
        <v>4</v>
      </c>
      <c r="F616">
        <v>28508</v>
      </c>
      <c r="G616">
        <v>178142</v>
      </c>
      <c r="H616">
        <v>0.96021285672586798</v>
      </c>
      <c r="I616" t="s">
        <v>16</v>
      </c>
      <c r="J616">
        <v>0.19559476912916099</v>
      </c>
      <c r="K616">
        <v>323.31815337050301</v>
      </c>
      <c r="L616" t="s">
        <v>1733</v>
      </c>
    </row>
    <row r="617" spans="1:12" x14ac:dyDescent="0.25">
      <c r="A617" t="s">
        <v>1734</v>
      </c>
      <c r="B617">
        <v>6</v>
      </c>
      <c r="C617">
        <v>2</v>
      </c>
      <c r="D617">
        <v>2</v>
      </c>
      <c r="E617">
        <v>4</v>
      </c>
      <c r="F617">
        <v>28508</v>
      </c>
      <c r="G617">
        <v>178142</v>
      </c>
      <c r="H617">
        <v>0.96021285672586798</v>
      </c>
      <c r="I617" t="s">
        <v>16</v>
      </c>
      <c r="J617">
        <v>0.19559476912916099</v>
      </c>
      <c r="K617">
        <v>323.31815337050301</v>
      </c>
      <c r="L617" t="s">
        <v>1735</v>
      </c>
    </row>
    <row r="618" spans="1:12" x14ac:dyDescent="0.25">
      <c r="A618" t="s">
        <v>1736</v>
      </c>
      <c r="B618">
        <v>6</v>
      </c>
      <c r="C618">
        <v>2</v>
      </c>
      <c r="D618">
        <v>2</v>
      </c>
      <c r="E618">
        <v>4</v>
      </c>
      <c r="F618">
        <v>28508</v>
      </c>
      <c r="G618">
        <v>178142</v>
      </c>
      <c r="H618">
        <v>0.96021285672586798</v>
      </c>
      <c r="I618" t="s">
        <v>16</v>
      </c>
      <c r="J618">
        <v>0.19559476912916099</v>
      </c>
      <c r="K618">
        <v>323.31815337050301</v>
      </c>
      <c r="L618" t="s">
        <v>1737</v>
      </c>
    </row>
    <row r="619" spans="1:12" x14ac:dyDescent="0.25">
      <c r="A619" t="s">
        <v>1738</v>
      </c>
      <c r="B619">
        <v>6</v>
      </c>
      <c r="C619">
        <v>2</v>
      </c>
      <c r="D619">
        <v>2</v>
      </c>
      <c r="E619">
        <v>4</v>
      </c>
      <c r="F619">
        <v>28508</v>
      </c>
      <c r="G619">
        <v>178142</v>
      </c>
      <c r="H619">
        <v>0.96021285672586798</v>
      </c>
      <c r="I619" t="s">
        <v>16</v>
      </c>
      <c r="J619">
        <v>0.19559476912916099</v>
      </c>
      <c r="K619">
        <v>323.31815337050301</v>
      </c>
      <c r="L619" t="s">
        <v>1739</v>
      </c>
    </row>
    <row r="620" spans="1:12" x14ac:dyDescent="0.25">
      <c r="A620" t="s">
        <v>1740</v>
      </c>
      <c r="B620">
        <v>6</v>
      </c>
      <c r="C620">
        <v>2</v>
      </c>
      <c r="D620">
        <v>2</v>
      </c>
      <c r="E620">
        <v>4</v>
      </c>
      <c r="F620">
        <v>28508</v>
      </c>
      <c r="G620">
        <v>178142</v>
      </c>
      <c r="H620">
        <v>0.96021285672586798</v>
      </c>
      <c r="I620" t="s">
        <v>16</v>
      </c>
      <c r="J620">
        <v>0.19559476912916099</v>
      </c>
      <c r="K620">
        <v>323.31815337050301</v>
      </c>
      <c r="L620" t="s">
        <v>1741</v>
      </c>
    </row>
    <row r="621" spans="1:12" x14ac:dyDescent="0.25">
      <c r="A621" t="s">
        <v>1742</v>
      </c>
      <c r="B621">
        <v>6</v>
      </c>
      <c r="C621">
        <v>2</v>
      </c>
      <c r="D621">
        <v>2</v>
      </c>
      <c r="E621">
        <v>4</v>
      </c>
      <c r="F621">
        <v>28508</v>
      </c>
      <c r="G621">
        <v>178142</v>
      </c>
      <c r="H621">
        <v>0.96021285672586798</v>
      </c>
      <c r="I621" t="s">
        <v>16</v>
      </c>
      <c r="J621">
        <v>0.19559476912916099</v>
      </c>
      <c r="K621">
        <v>323.31815337050301</v>
      </c>
      <c r="L621" t="s">
        <v>1743</v>
      </c>
    </row>
    <row r="622" spans="1:12" x14ac:dyDescent="0.25">
      <c r="A622" t="s">
        <v>1744</v>
      </c>
      <c r="B622">
        <v>6</v>
      </c>
      <c r="C622">
        <v>2</v>
      </c>
      <c r="D622">
        <v>2</v>
      </c>
      <c r="E622">
        <v>4</v>
      </c>
      <c r="F622">
        <v>28508</v>
      </c>
      <c r="G622">
        <v>178142</v>
      </c>
      <c r="H622">
        <v>0.96021285672586798</v>
      </c>
      <c r="I622" t="s">
        <v>16</v>
      </c>
      <c r="J622">
        <v>0.19559476912916099</v>
      </c>
      <c r="K622">
        <v>323.31815337050301</v>
      </c>
      <c r="L622" t="s">
        <v>1745</v>
      </c>
    </row>
    <row r="623" spans="1:12" x14ac:dyDescent="0.25">
      <c r="A623" t="s">
        <v>140</v>
      </c>
      <c r="B623">
        <v>6</v>
      </c>
      <c r="C623">
        <v>2</v>
      </c>
      <c r="D623">
        <v>2</v>
      </c>
      <c r="E623">
        <v>4</v>
      </c>
      <c r="F623">
        <v>28508</v>
      </c>
      <c r="G623">
        <v>178142</v>
      </c>
      <c r="H623">
        <v>0.96021285672586798</v>
      </c>
      <c r="I623" t="s">
        <v>16</v>
      </c>
      <c r="J623">
        <v>0.19559476912916099</v>
      </c>
      <c r="K623">
        <v>323.31815337050301</v>
      </c>
      <c r="L623" t="s">
        <v>141</v>
      </c>
    </row>
    <row r="624" spans="1:12" x14ac:dyDescent="0.25">
      <c r="A624" t="s">
        <v>1746</v>
      </c>
      <c r="B624">
        <v>6</v>
      </c>
      <c r="C624">
        <v>2</v>
      </c>
      <c r="D624">
        <v>2</v>
      </c>
      <c r="E624">
        <v>4</v>
      </c>
      <c r="F624">
        <v>28508</v>
      </c>
      <c r="G624">
        <v>178142</v>
      </c>
      <c r="H624">
        <v>0.96021285672586798</v>
      </c>
      <c r="I624" t="s">
        <v>16</v>
      </c>
      <c r="J624">
        <v>0.19559476912916099</v>
      </c>
      <c r="K624">
        <v>323.31815337050301</v>
      </c>
      <c r="L624" t="s">
        <v>1747</v>
      </c>
    </row>
    <row r="625" spans="1:12" x14ac:dyDescent="0.25">
      <c r="A625" t="s">
        <v>1748</v>
      </c>
      <c r="B625">
        <v>6</v>
      </c>
      <c r="C625">
        <v>2</v>
      </c>
      <c r="D625">
        <v>2</v>
      </c>
      <c r="E625">
        <v>4</v>
      </c>
      <c r="F625">
        <v>28508</v>
      </c>
      <c r="G625">
        <v>178142</v>
      </c>
      <c r="H625">
        <v>0.96021285672586798</v>
      </c>
      <c r="I625" t="s">
        <v>16</v>
      </c>
      <c r="J625">
        <v>0.19559476912916099</v>
      </c>
      <c r="K625">
        <v>323.31815337050301</v>
      </c>
      <c r="L625" t="s">
        <v>1749</v>
      </c>
    </row>
    <row r="626" spans="1:12" x14ac:dyDescent="0.25">
      <c r="A626" t="s">
        <v>1750</v>
      </c>
      <c r="B626">
        <v>6</v>
      </c>
      <c r="C626">
        <v>2</v>
      </c>
      <c r="D626">
        <v>2</v>
      </c>
      <c r="E626">
        <v>4</v>
      </c>
      <c r="F626">
        <v>28508</v>
      </c>
      <c r="G626">
        <v>178142</v>
      </c>
      <c r="H626">
        <v>0.96021285672586798</v>
      </c>
      <c r="I626" t="s">
        <v>16</v>
      </c>
      <c r="J626">
        <v>0.19559476912916099</v>
      </c>
      <c r="K626">
        <v>323.31815337050301</v>
      </c>
      <c r="L626" t="s">
        <v>1751</v>
      </c>
    </row>
    <row r="627" spans="1:12" x14ac:dyDescent="0.25">
      <c r="A627" t="s">
        <v>1752</v>
      </c>
      <c r="B627">
        <v>6</v>
      </c>
      <c r="C627">
        <v>2</v>
      </c>
      <c r="D627">
        <v>2</v>
      </c>
      <c r="E627">
        <v>4</v>
      </c>
      <c r="F627">
        <v>28508</v>
      </c>
      <c r="G627">
        <v>178142</v>
      </c>
      <c r="H627">
        <v>0.96021285672586798</v>
      </c>
      <c r="I627" t="s">
        <v>16</v>
      </c>
      <c r="J627">
        <v>0.19559476912916099</v>
      </c>
      <c r="K627">
        <v>323.31815337050301</v>
      </c>
      <c r="L627" t="s">
        <v>1753</v>
      </c>
    </row>
    <row r="628" spans="1:12" x14ac:dyDescent="0.25">
      <c r="A628" t="s">
        <v>1754</v>
      </c>
      <c r="B628">
        <v>6</v>
      </c>
      <c r="C628">
        <v>2</v>
      </c>
      <c r="D628">
        <v>2</v>
      </c>
      <c r="E628">
        <v>4</v>
      </c>
      <c r="F628">
        <v>28508</v>
      </c>
      <c r="G628">
        <v>178142</v>
      </c>
      <c r="H628">
        <v>0.96021285672586798</v>
      </c>
      <c r="I628" t="s">
        <v>16</v>
      </c>
      <c r="J628">
        <v>0.19559476912916099</v>
      </c>
      <c r="K628">
        <v>323.31815337050301</v>
      </c>
      <c r="L628" t="s">
        <v>1755</v>
      </c>
    </row>
    <row r="629" spans="1:12" x14ac:dyDescent="0.25">
      <c r="A629" t="s">
        <v>1756</v>
      </c>
      <c r="B629">
        <v>21</v>
      </c>
      <c r="C629">
        <v>5</v>
      </c>
      <c r="D629">
        <v>5</v>
      </c>
      <c r="E629">
        <v>16</v>
      </c>
      <c r="F629">
        <v>28505</v>
      </c>
      <c r="G629">
        <v>178127</v>
      </c>
      <c r="H629">
        <v>3.36074499854054</v>
      </c>
      <c r="I629" t="s">
        <v>16</v>
      </c>
      <c r="J629">
        <v>0.19799573723583899</v>
      </c>
      <c r="K629">
        <v>327.28695365084201</v>
      </c>
      <c r="L629" t="s">
        <v>1757</v>
      </c>
    </row>
    <row r="630" spans="1:12" x14ac:dyDescent="0.25">
      <c r="A630" t="s">
        <v>1758</v>
      </c>
      <c r="B630">
        <v>62</v>
      </c>
      <c r="C630">
        <v>12</v>
      </c>
      <c r="D630">
        <v>12</v>
      </c>
      <c r="E630">
        <v>50</v>
      </c>
      <c r="F630">
        <v>28498</v>
      </c>
      <c r="G630">
        <v>178086</v>
      </c>
      <c r="H630">
        <v>9.9221995195006407</v>
      </c>
      <c r="I630" t="s">
        <v>16</v>
      </c>
      <c r="J630">
        <v>0.198144301873658</v>
      </c>
      <c r="K630">
        <v>327.53253099715698</v>
      </c>
      <c r="L630" t="s">
        <v>1759</v>
      </c>
    </row>
    <row r="631" spans="1:12" x14ac:dyDescent="0.25">
      <c r="A631" t="s">
        <v>1760</v>
      </c>
      <c r="B631">
        <v>45</v>
      </c>
      <c r="C631">
        <v>3</v>
      </c>
      <c r="D631">
        <v>3</v>
      </c>
      <c r="E631">
        <v>42</v>
      </c>
      <c r="F631">
        <v>28507</v>
      </c>
      <c r="G631">
        <v>178103</v>
      </c>
      <c r="H631">
        <v>7.2015964254440101</v>
      </c>
      <c r="I631" t="s">
        <v>13</v>
      </c>
      <c r="J631">
        <v>0.19825167447624101</v>
      </c>
      <c r="K631">
        <v>327.710017909226</v>
      </c>
      <c r="L631" t="s">
        <v>1761</v>
      </c>
    </row>
    <row r="632" spans="1:12" x14ac:dyDescent="0.25">
      <c r="A632" t="s">
        <v>340</v>
      </c>
      <c r="B632">
        <v>81</v>
      </c>
      <c r="C632">
        <v>7</v>
      </c>
      <c r="D632">
        <v>7</v>
      </c>
      <c r="E632">
        <v>74</v>
      </c>
      <c r="F632">
        <v>28503</v>
      </c>
      <c r="G632">
        <v>178067</v>
      </c>
      <c r="H632">
        <v>12.9628735657992</v>
      </c>
      <c r="I632" t="s">
        <v>13</v>
      </c>
      <c r="J632">
        <v>0.20012220886392601</v>
      </c>
      <c r="K632">
        <v>330.80201125206997</v>
      </c>
      <c r="L632" t="s">
        <v>341</v>
      </c>
    </row>
    <row r="633" spans="1:12" x14ac:dyDescent="0.25">
      <c r="A633" t="s">
        <v>1762</v>
      </c>
      <c r="B633">
        <v>82</v>
      </c>
      <c r="C633">
        <v>7</v>
      </c>
      <c r="D633">
        <v>7</v>
      </c>
      <c r="E633">
        <v>75</v>
      </c>
      <c r="F633">
        <v>28503</v>
      </c>
      <c r="G633">
        <v>178066</v>
      </c>
      <c r="H633">
        <v>13.122909041920201</v>
      </c>
      <c r="I633" t="s">
        <v>13</v>
      </c>
      <c r="J633">
        <v>0.200183469766233</v>
      </c>
      <c r="K633">
        <v>330.90327552358298</v>
      </c>
      <c r="L633" t="s">
        <v>1763</v>
      </c>
    </row>
    <row r="634" spans="1:12" x14ac:dyDescent="0.25">
      <c r="A634" t="s">
        <v>1764</v>
      </c>
      <c r="B634">
        <v>47</v>
      </c>
      <c r="C634">
        <v>3</v>
      </c>
      <c r="D634">
        <v>3</v>
      </c>
      <c r="E634">
        <v>44</v>
      </c>
      <c r="F634">
        <v>28507</v>
      </c>
      <c r="G634">
        <v>178101</v>
      </c>
      <c r="H634">
        <v>7.5216673776859704</v>
      </c>
      <c r="I634" t="s">
        <v>13</v>
      </c>
      <c r="J634">
        <v>0.20078414722791499</v>
      </c>
      <c r="K634">
        <v>331.89619536774302</v>
      </c>
      <c r="L634" t="s">
        <v>1765</v>
      </c>
    </row>
    <row r="635" spans="1:12" x14ac:dyDescent="0.25">
      <c r="A635" t="s">
        <v>1766</v>
      </c>
      <c r="B635">
        <v>84</v>
      </c>
      <c r="C635">
        <v>7</v>
      </c>
      <c r="D635">
        <v>7</v>
      </c>
      <c r="E635">
        <v>77</v>
      </c>
      <c r="F635">
        <v>28503</v>
      </c>
      <c r="G635">
        <v>178064</v>
      </c>
      <c r="H635">
        <v>13.442979994162201</v>
      </c>
      <c r="I635" t="s">
        <v>13</v>
      </c>
      <c r="J635">
        <v>0.20290960531719901</v>
      </c>
      <c r="K635">
        <v>335.40957758933001</v>
      </c>
      <c r="L635" t="s">
        <v>1767</v>
      </c>
    </row>
    <row r="636" spans="1:12" x14ac:dyDescent="0.25">
      <c r="A636" t="s">
        <v>522</v>
      </c>
      <c r="B636">
        <v>575</v>
      </c>
      <c r="C636">
        <v>90</v>
      </c>
      <c r="D636">
        <v>90</v>
      </c>
      <c r="E636">
        <v>485</v>
      </c>
      <c r="F636">
        <v>28420</v>
      </c>
      <c r="G636">
        <v>177573</v>
      </c>
      <c r="H636">
        <v>92.020398769562405</v>
      </c>
      <c r="I636" t="s">
        <v>13</v>
      </c>
      <c r="J636">
        <v>0.203345058007464</v>
      </c>
      <c r="K636">
        <v>336.12938088633803</v>
      </c>
      <c r="L636" t="s">
        <v>523</v>
      </c>
    </row>
    <row r="637" spans="1:12" x14ac:dyDescent="0.25">
      <c r="A637" t="s">
        <v>1768</v>
      </c>
      <c r="B637">
        <v>48</v>
      </c>
      <c r="C637">
        <v>10</v>
      </c>
      <c r="D637">
        <v>10</v>
      </c>
      <c r="E637">
        <v>38</v>
      </c>
      <c r="F637">
        <v>28500</v>
      </c>
      <c r="G637">
        <v>178100</v>
      </c>
      <c r="H637">
        <v>7.6817028538069501</v>
      </c>
      <c r="I637" t="s">
        <v>16</v>
      </c>
      <c r="J637">
        <v>0.20431291001089699</v>
      </c>
      <c r="K637">
        <v>337.72924024801301</v>
      </c>
      <c r="L637" t="s">
        <v>1769</v>
      </c>
    </row>
    <row r="638" spans="1:12" x14ac:dyDescent="0.25">
      <c r="A638" t="s">
        <v>1770</v>
      </c>
      <c r="B638">
        <v>159</v>
      </c>
      <c r="C638">
        <v>16</v>
      </c>
      <c r="D638">
        <v>16</v>
      </c>
      <c r="E638">
        <v>143</v>
      </c>
      <c r="F638">
        <v>28494</v>
      </c>
      <c r="G638">
        <v>177989</v>
      </c>
      <c r="H638">
        <v>25.445640703235501</v>
      </c>
      <c r="I638" t="s">
        <v>13</v>
      </c>
      <c r="J638">
        <v>0.20495577070138901</v>
      </c>
      <c r="K638">
        <v>338.79188896939598</v>
      </c>
      <c r="L638" t="s">
        <v>1771</v>
      </c>
    </row>
    <row r="639" spans="1:12" x14ac:dyDescent="0.25">
      <c r="A639" t="s">
        <v>1772</v>
      </c>
      <c r="B639">
        <v>106</v>
      </c>
      <c r="C639">
        <v>19</v>
      </c>
      <c r="D639">
        <v>19</v>
      </c>
      <c r="E639">
        <v>87</v>
      </c>
      <c r="F639">
        <v>28491</v>
      </c>
      <c r="G639">
        <v>178042</v>
      </c>
      <c r="H639">
        <v>16.9637604688237</v>
      </c>
      <c r="I639" t="s">
        <v>16</v>
      </c>
      <c r="J639">
        <v>0.20641966227545799</v>
      </c>
      <c r="K639">
        <v>341.21170174133198</v>
      </c>
      <c r="L639" t="s">
        <v>1773</v>
      </c>
    </row>
    <row r="640" spans="1:12" x14ac:dyDescent="0.25">
      <c r="A640" t="s">
        <v>1774</v>
      </c>
      <c r="B640">
        <v>33</v>
      </c>
      <c r="C640">
        <v>7</v>
      </c>
      <c r="D640">
        <v>7</v>
      </c>
      <c r="E640">
        <v>26</v>
      </c>
      <c r="F640">
        <v>28503</v>
      </c>
      <c r="G640">
        <v>178115</v>
      </c>
      <c r="H640">
        <v>5.2811707119922797</v>
      </c>
      <c r="I640" t="s">
        <v>16</v>
      </c>
      <c r="J640">
        <v>0.20791044043068299</v>
      </c>
      <c r="K640">
        <v>343.67595803191898</v>
      </c>
      <c r="L640" t="s">
        <v>1775</v>
      </c>
    </row>
    <row r="641" spans="1:12" x14ac:dyDescent="0.25">
      <c r="A641" t="s">
        <v>834</v>
      </c>
      <c r="B641">
        <v>108</v>
      </c>
      <c r="C641">
        <v>10</v>
      </c>
      <c r="D641">
        <v>10</v>
      </c>
      <c r="E641">
        <v>98</v>
      </c>
      <c r="F641">
        <v>28500</v>
      </c>
      <c r="G641">
        <v>178040</v>
      </c>
      <c r="H641">
        <v>17.283831421065599</v>
      </c>
      <c r="I641" t="s">
        <v>13</v>
      </c>
      <c r="J641">
        <v>0.208301309408191</v>
      </c>
      <c r="K641">
        <v>344.32206445174</v>
      </c>
      <c r="L641" t="s">
        <v>835</v>
      </c>
    </row>
    <row r="642" spans="1:12" x14ac:dyDescent="0.25">
      <c r="A642" t="s">
        <v>1776</v>
      </c>
      <c r="B642">
        <v>86</v>
      </c>
      <c r="C642">
        <v>16</v>
      </c>
      <c r="D642">
        <v>16</v>
      </c>
      <c r="E642">
        <v>70</v>
      </c>
      <c r="F642">
        <v>28494</v>
      </c>
      <c r="G642">
        <v>178062</v>
      </c>
      <c r="H642">
        <v>13.7630509464041</v>
      </c>
      <c r="I642" t="s">
        <v>16</v>
      </c>
      <c r="J642">
        <v>0.20899414458124399</v>
      </c>
      <c r="K642">
        <v>345.46732099279598</v>
      </c>
      <c r="L642" t="s">
        <v>1777</v>
      </c>
    </row>
    <row r="643" spans="1:12" x14ac:dyDescent="0.25">
      <c r="A643" t="s">
        <v>682</v>
      </c>
      <c r="B643">
        <v>195</v>
      </c>
      <c r="C643">
        <v>33</v>
      </c>
      <c r="D643">
        <v>33</v>
      </c>
      <c r="E643">
        <v>162</v>
      </c>
      <c r="F643">
        <v>28477</v>
      </c>
      <c r="G643">
        <v>177953</v>
      </c>
      <c r="H643">
        <v>31.206917843590698</v>
      </c>
      <c r="I643" t="s">
        <v>16</v>
      </c>
      <c r="J643">
        <v>0.211928688235964</v>
      </c>
      <c r="K643">
        <v>350.31812165404801</v>
      </c>
      <c r="L643" t="s">
        <v>683</v>
      </c>
    </row>
    <row r="644" spans="1:12" x14ac:dyDescent="0.25">
      <c r="A644" t="s">
        <v>88</v>
      </c>
      <c r="B644">
        <v>717</v>
      </c>
      <c r="C644">
        <v>87</v>
      </c>
      <c r="D644">
        <v>87</v>
      </c>
      <c r="E644">
        <v>630</v>
      </c>
      <c r="F644">
        <v>28423</v>
      </c>
      <c r="G644">
        <v>177431</v>
      </c>
      <c r="H644">
        <v>114.745436378741</v>
      </c>
      <c r="I644" t="s">
        <v>13</v>
      </c>
      <c r="J644">
        <v>0.21208226026185201</v>
      </c>
      <c r="K644">
        <v>350.57197621284098</v>
      </c>
      <c r="L644" t="s">
        <v>89</v>
      </c>
    </row>
    <row r="645" spans="1:12" x14ac:dyDescent="0.25">
      <c r="A645" t="s">
        <v>758</v>
      </c>
      <c r="B645">
        <v>196</v>
      </c>
      <c r="C645">
        <v>33</v>
      </c>
      <c r="D645">
        <v>33</v>
      </c>
      <c r="E645">
        <v>163</v>
      </c>
      <c r="F645">
        <v>28477</v>
      </c>
      <c r="G645">
        <v>177952</v>
      </c>
      <c r="H645">
        <v>31.366953319711701</v>
      </c>
      <c r="I645" t="s">
        <v>16</v>
      </c>
      <c r="J645">
        <v>0.21391383643457099</v>
      </c>
      <c r="K645">
        <v>353.59957162634601</v>
      </c>
      <c r="L645" t="s">
        <v>759</v>
      </c>
    </row>
    <row r="646" spans="1:12" x14ac:dyDescent="0.25">
      <c r="A646" t="s">
        <v>884</v>
      </c>
      <c r="B646">
        <v>349</v>
      </c>
      <c r="C646">
        <v>56</v>
      </c>
      <c r="D646">
        <v>56</v>
      </c>
      <c r="E646">
        <v>293</v>
      </c>
      <c r="F646">
        <v>28454</v>
      </c>
      <c r="G646">
        <v>177799</v>
      </c>
      <c r="H646">
        <v>55.852381166221299</v>
      </c>
      <c r="I646" t="s">
        <v>16</v>
      </c>
      <c r="J646">
        <v>0.21462199357526901</v>
      </c>
      <c r="K646">
        <v>354.77015537992003</v>
      </c>
      <c r="L646" t="s">
        <v>885</v>
      </c>
    </row>
    <row r="647" spans="1:12" x14ac:dyDescent="0.25">
      <c r="A647" t="s">
        <v>1778</v>
      </c>
      <c r="B647">
        <v>22</v>
      </c>
      <c r="C647">
        <v>5</v>
      </c>
      <c r="D647">
        <v>5</v>
      </c>
      <c r="E647">
        <v>17</v>
      </c>
      <c r="F647">
        <v>28505</v>
      </c>
      <c r="G647">
        <v>178126</v>
      </c>
      <c r="H647">
        <v>3.5207804746615201</v>
      </c>
      <c r="I647" t="s">
        <v>16</v>
      </c>
      <c r="J647">
        <v>0.215866625140401</v>
      </c>
      <c r="K647">
        <v>356.82753135708299</v>
      </c>
      <c r="L647" t="s">
        <v>1779</v>
      </c>
    </row>
    <row r="648" spans="1:12" x14ac:dyDescent="0.25">
      <c r="A648" t="s">
        <v>1780</v>
      </c>
      <c r="B648">
        <v>112</v>
      </c>
      <c r="C648">
        <v>20</v>
      </c>
      <c r="D648">
        <v>20</v>
      </c>
      <c r="E648">
        <v>92</v>
      </c>
      <c r="F648">
        <v>28490</v>
      </c>
      <c r="G648">
        <v>178036</v>
      </c>
      <c r="H648">
        <v>17.9239733255495</v>
      </c>
      <c r="I648" t="s">
        <v>16</v>
      </c>
      <c r="J648">
        <v>0.21666183910234099</v>
      </c>
      <c r="K648">
        <v>358.14202003616998</v>
      </c>
      <c r="L648" t="s">
        <v>1781</v>
      </c>
    </row>
    <row r="649" spans="1:12" x14ac:dyDescent="0.25">
      <c r="A649" t="s">
        <v>1782</v>
      </c>
      <c r="B649">
        <v>88</v>
      </c>
      <c r="C649">
        <v>16</v>
      </c>
      <c r="D649">
        <v>16</v>
      </c>
      <c r="E649">
        <v>72</v>
      </c>
      <c r="F649">
        <v>28494</v>
      </c>
      <c r="G649">
        <v>178060</v>
      </c>
      <c r="H649">
        <v>14.0831218986461</v>
      </c>
      <c r="I649" t="s">
        <v>16</v>
      </c>
      <c r="J649">
        <v>0.21824309583867699</v>
      </c>
      <c r="K649">
        <v>360.75583742133301</v>
      </c>
      <c r="L649" t="s">
        <v>1783</v>
      </c>
    </row>
    <row r="650" spans="1:12" x14ac:dyDescent="0.25">
      <c r="A650" t="s">
        <v>568</v>
      </c>
      <c r="B650">
        <v>452</v>
      </c>
      <c r="C650">
        <v>53</v>
      </c>
      <c r="D650">
        <v>53</v>
      </c>
      <c r="E650">
        <v>399</v>
      </c>
      <c r="F650">
        <v>28457</v>
      </c>
      <c r="G650">
        <v>177696</v>
      </c>
      <c r="H650">
        <v>72.336035206682098</v>
      </c>
      <c r="I650" t="s">
        <v>13</v>
      </c>
      <c r="J650">
        <v>0.21905885588572599</v>
      </c>
      <c r="K650">
        <v>362.10428877910499</v>
      </c>
      <c r="L650" t="s">
        <v>569</v>
      </c>
    </row>
    <row r="651" spans="1:12" x14ac:dyDescent="0.25">
      <c r="A651" t="s">
        <v>1784</v>
      </c>
      <c r="B651">
        <v>236</v>
      </c>
      <c r="C651">
        <v>39</v>
      </c>
      <c r="D651">
        <v>39</v>
      </c>
      <c r="E651">
        <v>197</v>
      </c>
      <c r="F651">
        <v>28471</v>
      </c>
      <c r="G651">
        <v>177912</v>
      </c>
      <c r="H651">
        <v>37.7683723645508</v>
      </c>
      <c r="I651" t="s">
        <v>16</v>
      </c>
      <c r="J651">
        <v>0.21985046111926099</v>
      </c>
      <c r="K651">
        <v>363.412812230138</v>
      </c>
      <c r="L651" t="s">
        <v>1785</v>
      </c>
    </row>
    <row r="652" spans="1:12" x14ac:dyDescent="0.25">
      <c r="A652" t="s">
        <v>440</v>
      </c>
      <c r="B652">
        <v>34</v>
      </c>
      <c r="C652">
        <v>2</v>
      </c>
      <c r="D652">
        <v>2</v>
      </c>
      <c r="E652">
        <v>32</v>
      </c>
      <c r="F652">
        <v>28508</v>
      </c>
      <c r="G652">
        <v>178114</v>
      </c>
      <c r="H652">
        <v>5.4412061881132496</v>
      </c>
      <c r="I652" t="s">
        <v>13</v>
      </c>
      <c r="J652">
        <v>0.22097933640643</v>
      </c>
      <c r="K652">
        <v>365.27884307982902</v>
      </c>
      <c r="L652" t="s">
        <v>441</v>
      </c>
    </row>
    <row r="653" spans="1:12" x14ac:dyDescent="0.25">
      <c r="A653" t="s">
        <v>1786</v>
      </c>
      <c r="B653">
        <v>35</v>
      </c>
      <c r="C653">
        <v>2</v>
      </c>
      <c r="D653">
        <v>2</v>
      </c>
      <c r="E653">
        <v>33</v>
      </c>
      <c r="F653">
        <v>28508</v>
      </c>
      <c r="G653">
        <v>178113</v>
      </c>
      <c r="H653">
        <v>5.6012416642342302</v>
      </c>
      <c r="I653" t="s">
        <v>13</v>
      </c>
      <c r="J653">
        <v>0.22106369865033601</v>
      </c>
      <c r="K653">
        <v>365.41829386900503</v>
      </c>
      <c r="L653" t="s">
        <v>1787</v>
      </c>
    </row>
    <row r="654" spans="1:12" x14ac:dyDescent="0.25">
      <c r="A654" t="s">
        <v>384</v>
      </c>
      <c r="B654">
        <v>458</v>
      </c>
      <c r="C654">
        <v>54</v>
      </c>
      <c r="D654">
        <v>54</v>
      </c>
      <c r="E654">
        <v>404</v>
      </c>
      <c r="F654">
        <v>28456</v>
      </c>
      <c r="G654">
        <v>177690</v>
      </c>
      <c r="H654">
        <v>73.296248063408001</v>
      </c>
      <c r="I654" t="s">
        <v>13</v>
      </c>
      <c r="J654">
        <v>0.22268550828426001</v>
      </c>
      <c r="K654">
        <v>368.09914519388201</v>
      </c>
      <c r="L654" t="s">
        <v>385</v>
      </c>
    </row>
    <row r="655" spans="1:12" x14ac:dyDescent="0.25">
      <c r="A655" t="s">
        <v>1788</v>
      </c>
      <c r="B655">
        <v>51</v>
      </c>
      <c r="C655">
        <v>10</v>
      </c>
      <c r="D655">
        <v>10</v>
      </c>
      <c r="E655">
        <v>41</v>
      </c>
      <c r="F655">
        <v>28500</v>
      </c>
      <c r="G655">
        <v>178097</v>
      </c>
      <c r="H655">
        <v>8.1618092821698802</v>
      </c>
      <c r="I655" t="s">
        <v>16</v>
      </c>
      <c r="J655">
        <v>0.22317901007563501</v>
      </c>
      <c r="K655">
        <v>368.914903655025</v>
      </c>
      <c r="L655" t="s">
        <v>1789</v>
      </c>
    </row>
    <row r="656" spans="1:12" x14ac:dyDescent="0.25">
      <c r="A656" t="s">
        <v>1790</v>
      </c>
      <c r="B656">
        <v>12</v>
      </c>
      <c r="C656">
        <v>3</v>
      </c>
      <c r="D656">
        <v>3</v>
      </c>
      <c r="E656">
        <v>9</v>
      </c>
      <c r="F656">
        <v>28507</v>
      </c>
      <c r="G656">
        <v>178136</v>
      </c>
      <c r="H656">
        <v>1.92042571345174</v>
      </c>
      <c r="I656" t="s">
        <v>16</v>
      </c>
      <c r="J656">
        <v>0.22354348236007701</v>
      </c>
      <c r="K656">
        <v>369.51737634120701</v>
      </c>
      <c r="L656" t="s">
        <v>1791</v>
      </c>
    </row>
    <row r="657" spans="1:12" x14ac:dyDescent="0.25">
      <c r="A657" t="s">
        <v>1792</v>
      </c>
      <c r="B657">
        <v>12</v>
      </c>
      <c r="C657">
        <v>3</v>
      </c>
      <c r="D657">
        <v>3</v>
      </c>
      <c r="E657">
        <v>9</v>
      </c>
      <c r="F657">
        <v>28507</v>
      </c>
      <c r="G657">
        <v>178136</v>
      </c>
      <c r="H657">
        <v>1.92042571345174</v>
      </c>
      <c r="I657" t="s">
        <v>16</v>
      </c>
      <c r="J657">
        <v>0.22354348236007701</v>
      </c>
      <c r="K657">
        <v>369.51737634120701</v>
      </c>
      <c r="L657" t="s">
        <v>1793</v>
      </c>
    </row>
    <row r="658" spans="1:12" x14ac:dyDescent="0.25">
      <c r="A658" t="s">
        <v>1794</v>
      </c>
      <c r="B658">
        <v>12</v>
      </c>
      <c r="C658">
        <v>3</v>
      </c>
      <c r="D658">
        <v>3</v>
      </c>
      <c r="E658">
        <v>9</v>
      </c>
      <c r="F658">
        <v>28507</v>
      </c>
      <c r="G658">
        <v>178136</v>
      </c>
      <c r="H658">
        <v>1.92042571345174</v>
      </c>
      <c r="I658" t="s">
        <v>16</v>
      </c>
      <c r="J658">
        <v>0.22354348236007701</v>
      </c>
      <c r="K658">
        <v>369.51737634120701</v>
      </c>
      <c r="L658" t="s">
        <v>1795</v>
      </c>
    </row>
    <row r="659" spans="1:12" x14ac:dyDescent="0.25">
      <c r="A659" t="s">
        <v>1796</v>
      </c>
      <c r="B659">
        <v>12</v>
      </c>
      <c r="C659">
        <v>3</v>
      </c>
      <c r="D659">
        <v>3</v>
      </c>
      <c r="E659">
        <v>9</v>
      </c>
      <c r="F659">
        <v>28507</v>
      </c>
      <c r="G659">
        <v>178136</v>
      </c>
      <c r="H659">
        <v>1.92042571345174</v>
      </c>
      <c r="I659" t="s">
        <v>16</v>
      </c>
      <c r="J659">
        <v>0.22354348236007701</v>
      </c>
      <c r="K659">
        <v>369.51737634120701</v>
      </c>
      <c r="L659" t="s">
        <v>1797</v>
      </c>
    </row>
    <row r="660" spans="1:12" x14ac:dyDescent="0.25">
      <c r="A660" t="s">
        <v>1798</v>
      </c>
      <c r="B660">
        <v>12</v>
      </c>
      <c r="C660">
        <v>3</v>
      </c>
      <c r="D660">
        <v>3</v>
      </c>
      <c r="E660">
        <v>9</v>
      </c>
      <c r="F660">
        <v>28507</v>
      </c>
      <c r="G660">
        <v>178136</v>
      </c>
      <c r="H660">
        <v>1.92042571345174</v>
      </c>
      <c r="I660" t="s">
        <v>16</v>
      </c>
      <c r="J660">
        <v>0.22354348236007701</v>
      </c>
      <c r="K660">
        <v>369.51737634120701</v>
      </c>
      <c r="L660" t="s">
        <v>1799</v>
      </c>
    </row>
    <row r="661" spans="1:12" x14ac:dyDescent="0.25">
      <c r="A661" t="s">
        <v>1800</v>
      </c>
      <c r="B661">
        <v>12</v>
      </c>
      <c r="C661">
        <v>3</v>
      </c>
      <c r="D661">
        <v>3</v>
      </c>
      <c r="E661">
        <v>9</v>
      </c>
      <c r="F661">
        <v>28507</v>
      </c>
      <c r="G661">
        <v>178136</v>
      </c>
      <c r="H661">
        <v>1.92042571345174</v>
      </c>
      <c r="I661" t="s">
        <v>16</v>
      </c>
      <c r="J661">
        <v>0.22354348236007701</v>
      </c>
      <c r="K661">
        <v>369.51737634120701</v>
      </c>
      <c r="L661" t="s">
        <v>1801</v>
      </c>
    </row>
    <row r="662" spans="1:12" x14ac:dyDescent="0.25">
      <c r="A662" t="s">
        <v>1802</v>
      </c>
      <c r="B662">
        <v>116</v>
      </c>
      <c r="C662">
        <v>11</v>
      </c>
      <c r="D662">
        <v>11</v>
      </c>
      <c r="E662">
        <v>105</v>
      </c>
      <c r="F662">
        <v>28499</v>
      </c>
      <c r="G662">
        <v>178032</v>
      </c>
      <c r="H662">
        <v>18.564115230033501</v>
      </c>
      <c r="I662" t="s">
        <v>13</v>
      </c>
      <c r="J662">
        <v>0.224124546594582</v>
      </c>
      <c r="K662">
        <v>370.47787552084401</v>
      </c>
      <c r="L662" t="s">
        <v>1803</v>
      </c>
    </row>
    <row r="663" spans="1:12" x14ac:dyDescent="0.25">
      <c r="A663" t="s">
        <v>1804</v>
      </c>
      <c r="B663">
        <v>37</v>
      </c>
      <c r="C663">
        <v>2</v>
      </c>
      <c r="D663">
        <v>2</v>
      </c>
      <c r="E663">
        <v>35</v>
      </c>
      <c r="F663">
        <v>28508</v>
      </c>
      <c r="G663">
        <v>178111</v>
      </c>
      <c r="H663">
        <v>5.9213126164761896</v>
      </c>
      <c r="I663" t="s">
        <v>13</v>
      </c>
      <c r="J663">
        <v>0.227390967846123</v>
      </c>
      <c r="K663">
        <v>375.87726984964098</v>
      </c>
      <c r="L663" t="s">
        <v>1805</v>
      </c>
    </row>
    <row r="664" spans="1:12" x14ac:dyDescent="0.25">
      <c r="A664" t="s">
        <v>1806</v>
      </c>
      <c r="B664">
        <v>37</v>
      </c>
      <c r="C664">
        <v>2</v>
      </c>
      <c r="D664">
        <v>2</v>
      </c>
      <c r="E664">
        <v>35</v>
      </c>
      <c r="F664">
        <v>28508</v>
      </c>
      <c r="G664">
        <v>178111</v>
      </c>
      <c r="H664">
        <v>5.9213126164761896</v>
      </c>
      <c r="I664" t="s">
        <v>13</v>
      </c>
      <c r="J664">
        <v>0.227390967846123</v>
      </c>
      <c r="K664">
        <v>375.87726984964098</v>
      </c>
      <c r="L664" t="s">
        <v>1807</v>
      </c>
    </row>
    <row r="665" spans="1:12" x14ac:dyDescent="0.25">
      <c r="A665" t="s">
        <v>1808</v>
      </c>
      <c r="B665">
        <v>37</v>
      </c>
      <c r="C665">
        <v>2</v>
      </c>
      <c r="D665">
        <v>2</v>
      </c>
      <c r="E665">
        <v>35</v>
      </c>
      <c r="F665">
        <v>28508</v>
      </c>
      <c r="G665">
        <v>178111</v>
      </c>
      <c r="H665">
        <v>5.9213126164761896</v>
      </c>
      <c r="I665" t="s">
        <v>13</v>
      </c>
      <c r="J665">
        <v>0.227390967846123</v>
      </c>
      <c r="K665">
        <v>375.87726984964098</v>
      </c>
      <c r="L665" t="s">
        <v>1809</v>
      </c>
    </row>
    <row r="666" spans="1:12" x14ac:dyDescent="0.25">
      <c r="A666" t="s">
        <v>1810</v>
      </c>
      <c r="B666">
        <v>118</v>
      </c>
      <c r="C666">
        <v>21</v>
      </c>
      <c r="D666">
        <v>21</v>
      </c>
      <c r="E666">
        <v>97</v>
      </c>
      <c r="F666">
        <v>28489</v>
      </c>
      <c r="G666">
        <v>178030</v>
      </c>
      <c r="H666">
        <v>18.8841861822754</v>
      </c>
      <c r="I666" t="s">
        <v>16</v>
      </c>
      <c r="J666">
        <v>0.22771046909736301</v>
      </c>
      <c r="K666">
        <v>376.40540541794098</v>
      </c>
      <c r="L666" t="s">
        <v>1811</v>
      </c>
    </row>
    <row r="667" spans="1:12" x14ac:dyDescent="0.25">
      <c r="A667" t="s">
        <v>1812</v>
      </c>
      <c r="B667">
        <v>70</v>
      </c>
      <c r="C667">
        <v>13</v>
      </c>
      <c r="D667">
        <v>13</v>
      </c>
      <c r="E667">
        <v>57</v>
      </c>
      <c r="F667">
        <v>28497</v>
      </c>
      <c r="G667">
        <v>178078</v>
      </c>
      <c r="H667">
        <v>11.202483328468499</v>
      </c>
      <c r="I667" t="s">
        <v>16</v>
      </c>
      <c r="J667">
        <v>0.22791341290914599</v>
      </c>
      <c r="K667">
        <v>376.740871538818</v>
      </c>
      <c r="L667" t="s">
        <v>1813</v>
      </c>
    </row>
    <row r="668" spans="1:12" x14ac:dyDescent="0.25">
      <c r="A668" t="s">
        <v>1814</v>
      </c>
      <c r="B668">
        <v>71</v>
      </c>
      <c r="C668">
        <v>6</v>
      </c>
      <c r="D668">
        <v>6</v>
      </c>
      <c r="E668">
        <v>65</v>
      </c>
      <c r="F668">
        <v>28504</v>
      </c>
      <c r="G668">
        <v>178077</v>
      </c>
      <c r="H668">
        <v>11.362518804589399</v>
      </c>
      <c r="I668" t="s">
        <v>13</v>
      </c>
      <c r="J668">
        <v>0.22943064636597499</v>
      </c>
      <c r="K668">
        <v>379.24885844295699</v>
      </c>
      <c r="L668" t="s">
        <v>1815</v>
      </c>
    </row>
    <row r="669" spans="1:12" x14ac:dyDescent="0.25">
      <c r="A669" t="s">
        <v>530</v>
      </c>
      <c r="B669">
        <v>52</v>
      </c>
      <c r="C669">
        <v>10</v>
      </c>
      <c r="D669">
        <v>10</v>
      </c>
      <c r="E669">
        <v>42</v>
      </c>
      <c r="F669">
        <v>28500</v>
      </c>
      <c r="G669">
        <v>178096</v>
      </c>
      <c r="H669">
        <v>8.3218447582908599</v>
      </c>
      <c r="I669" t="s">
        <v>16</v>
      </c>
      <c r="J669">
        <v>0.23200553324109499</v>
      </c>
      <c r="K669">
        <v>383.50514644753002</v>
      </c>
      <c r="L669" t="s">
        <v>531</v>
      </c>
    </row>
    <row r="670" spans="1:12" x14ac:dyDescent="0.25">
      <c r="A670" t="s">
        <v>1816</v>
      </c>
      <c r="B670">
        <v>53</v>
      </c>
      <c r="C670">
        <v>4</v>
      </c>
      <c r="D670">
        <v>4</v>
      </c>
      <c r="E670">
        <v>49</v>
      </c>
      <c r="F670">
        <v>28506</v>
      </c>
      <c r="G670">
        <v>178095</v>
      </c>
      <c r="H670">
        <v>8.4818802344118396</v>
      </c>
      <c r="I670" t="s">
        <v>13</v>
      </c>
      <c r="J670">
        <v>0.233216468894625</v>
      </c>
      <c r="K670">
        <v>385.506823082815</v>
      </c>
      <c r="L670" t="s">
        <v>1817</v>
      </c>
    </row>
    <row r="671" spans="1:12" x14ac:dyDescent="0.25">
      <c r="A671" t="s">
        <v>212</v>
      </c>
      <c r="B671">
        <v>53</v>
      </c>
      <c r="C671">
        <v>4</v>
      </c>
      <c r="D671">
        <v>4</v>
      </c>
      <c r="E671">
        <v>49</v>
      </c>
      <c r="F671">
        <v>28506</v>
      </c>
      <c r="G671">
        <v>178095</v>
      </c>
      <c r="H671">
        <v>8.4818802344118396</v>
      </c>
      <c r="I671" t="s">
        <v>13</v>
      </c>
      <c r="J671">
        <v>0.233216468894625</v>
      </c>
      <c r="K671">
        <v>385.506823082815</v>
      </c>
      <c r="L671" t="s">
        <v>213</v>
      </c>
    </row>
    <row r="672" spans="1:12" x14ac:dyDescent="0.25">
      <c r="A672" t="s">
        <v>1818</v>
      </c>
      <c r="B672">
        <v>53</v>
      </c>
      <c r="C672">
        <v>4</v>
      </c>
      <c r="D672">
        <v>4</v>
      </c>
      <c r="E672">
        <v>49</v>
      </c>
      <c r="F672">
        <v>28506</v>
      </c>
      <c r="G672">
        <v>178095</v>
      </c>
      <c r="H672">
        <v>8.4818802344118396</v>
      </c>
      <c r="I672" t="s">
        <v>13</v>
      </c>
      <c r="J672">
        <v>0.233216468894625</v>
      </c>
      <c r="K672">
        <v>385.506823082815</v>
      </c>
      <c r="L672" t="s">
        <v>1819</v>
      </c>
    </row>
    <row r="673" spans="1:12" x14ac:dyDescent="0.25">
      <c r="A673" t="s">
        <v>710</v>
      </c>
      <c r="B673">
        <v>251</v>
      </c>
      <c r="C673">
        <v>41</v>
      </c>
      <c r="D673">
        <v>41</v>
      </c>
      <c r="E673">
        <v>210</v>
      </c>
      <c r="F673">
        <v>28469</v>
      </c>
      <c r="G673">
        <v>177897</v>
      </c>
      <c r="H673">
        <v>40.1689045063655</v>
      </c>
      <c r="I673" t="s">
        <v>16</v>
      </c>
      <c r="J673">
        <v>0.23454558660219901</v>
      </c>
      <c r="K673">
        <v>387.70385465343497</v>
      </c>
      <c r="L673" t="s">
        <v>711</v>
      </c>
    </row>
    <row r="674" spans="1:12" x14ac:dyDescent="0.25">
      <c r="A674" t="s">
        <v>618</v>
      </c>
      <c r="B674">
        <v>74</v>
      </c>
      <c r="C674">
        <v>14</v>
      </c>
      <c r="D674">
        <v>14</v>
      </c>
      <c r="E674">
        <v>60</v>
      </c>
      <c r="F674">
        <v>28496</v>
      </c>
      <c r="G674">
        <v>178074</v>
      </c>
      <c r="H674">
        <v>11.8426252329524</v>
      </c>
      <c r="I674" t="s">
        <v>16</v>
      </c>
      <c r="J674">
        <v>0.23487138063871199</v>
      </c>
      <c r="K674">
        <v>388.24239219579101</v>
      </c>
      <c r="L674" t="s">
        <v>619</v>
      </c>
    </row>
    <row r="675" spans="1:12" x14ac:dyDescent="0.25">
      <c r="A675" t="s">
        <v>1820</v>
      </c>
      <c r="B675">
        <v>23</v>
      </c>
      <c r="C675">
        <v>5</v>
      </c>
      <c r="D675">
        <v>5</v>
      </c>
      <c r="E675">
        <v>18</v>
      </c>
      <c r="F675">
        <v>28505</v>
      </c>
      <c r="G675">
        <v>178125</v>
      </c>
      <c r="H675">
        <v>3.6808159507824998</v>
      </c>
      <c r="I675" t="s">
        <v>16</v>
      </c>
      <c r="J675">
        <v>0.23586559456821099</v>
      </c>
      <c r="K675">
        <v>389.88582782125297</v>
      </c>
      <c r="L675" t="s">
        <v>1821</v>
      </c>
    </row>
    <row r="676" spans="1:12" x14ac:dyDescent="0.25">
      <c r="A676" t="s">
        <v>412</v>
      </c>
      <c r="B676">
        <v>96</v>
      </c>
      <c r="C676">
        <v>9</v>
      </c>
      <c r="D676">
        <v>9</v>
      </c>
      <c r="E676">
        <v>87</v>
      </c>
      <c r="F676">
        <v>28501</v>
      </c>
      <c r="G676">
        <v>178052</v>
      </c>
      <c r="H676">
        <v>15.3634057076139</v>
      </c>
      <c r="I676" t="s">
        <v>13</v>
      </c>
      <c r="J676">
        <v>0.238212433445671</v>
      </c>
      <c r="K676">
        <v>393.76515248569399</v>
      </c>
      <c r="L676" t="s">
        <v>413</v>
      </c>
    </row>
    <row r="677" spans="1:12" x14ac:dyDescent="0.25">
      <c r="A677" t="s">
        <v>1822</v>
      </c>
      <c r="B677">
        <v>24</v>
      </c>
      <c r="C677">
        <v>1</v>
      </c>
      <c r="D677">
        <v>1</v>
      </c>
      <c r="E677">
        <v>23</v>
      </c>
      <c r="F677">
        <v>28509</v>
      </c>
      <c r="G677">
        <v>178124</v>
      </c>
      <c r="H677">
        <v>3.8408514269034701</v>
      </c>
      <c r="I677" t="s">
        <v>13</v>
      </c>
      <c r="J677">
        <v>0.24005575103913199</v>
      </c>
      <c r="K677">
        <v>396.81215646768499</v>
      </c>
      <c r="L677" t="s">
        <v>1823</v>
      </c>
    </row>
    <row r="678" spans="1:12" x14ac:dyDescent="0.25">
      <c r="A678" t="s">
        <v>1824</v>
      </c>
      <c r="B678">
        <v>56</v>
      </c>
      <c r="C678">
        <v>11</v>
      </c>
      <c r="D678">
        <v>11</v>
      </c>
      <c r="E678">
        <v>45</v>
      </c>
      <c r="F678">
        <v>28499</v>
      </c>
      <c r="G678">
        <v>178092</v>
      </c>
      <c r="H678">
        <v>8.9619866627747697</v>
      </c>
      <c r="I678" t="s">
        <v>16</v>
      </c>
      <c r="J678">
        <v>0.240862711841276</v>
      </c>
      <c r="K678">
        <v>398.14606267362899</v>
      </c>
      <c r="L678" t="s">
        <v>1825</v>
      </c>
    </row>
    <row r="679" spans="1:12" x14ac:dyDescent="0.25">
      <c r="A679" t="s">
        <v>1826</v>
      </c>
      <c r="B679">
        <v>25</v>
      </c>
      <c r="C679">
        <v>1</v>
      </c>
      <c r="D679">
        <v>1</v>
      </c>
      <c r="E679">
        <v>24</v>
      </c>
      <c r="F679">
        <v>28509</v>
      </c>
      <c r="G679">
        <v>178123</v>
      </c>
      <c r="H679">
        <v>4.0008869030244503</v>
      </c>
      <c r="I679" t="s">
        <v>13</v>
      </c>
      <c r="J679">
        <v>0.24248496925702201</v>
      </c>
      <c r="K679">
        <v>400.82765418185699</v>
      </c>
      <c r="L679" t="s">
        <v>1827</v>
      </c>
    </row>
    <row r="680" spans="1:12" x14ac:dyDescent="0.25">
      <c r="A680" t="s">
        <v>802</v>
      </c>
      <c r="B680">
        <v>155</v>
      </c>
      <c r="C680">
        <v>16</v>
      </c>
      <c r="D680">
        <v>16</v>
      </c>
      <c r="E680">
        <v>139</v>
      </c>
      <c r="F680">
        <v>28494</v>
      </c>
      <c r="G680">
        <v>177993</v>
      </c>
      <c r="H680">
        <v>24.8054987987516</v>
      </c>
      <c r="I680" t="s">
        <v>13</v>
      </c>
      <c r="J680">
        <v>0.24383968045526699</v>
      </c>
      <c r="K680">
        <v>403.066991792556</v>
      </c>
      <c r="L680" t="s">
        <v>803</v>
      </c>
    </row>
    <row r="681" spans="1:12" x14ac:dyDescent="0.25">
      <c r="A681" t="s">
        <v>1828</v>
      </c>
      <c r="B681">
        <v>100</v>
      </c>
      <c r="C681">
        <v>18</v>
      </c>
      <c r="D681">
        <v>18</v>
      </c>
      <c r="E681">
        <v>82</v>
      </c>
      <c r="F681">
        <v>28492</v>
      </c>
      <c r="G681">
        <v>178048</v>
      </c>
      <c r="H681">
        <v>16.003547612097801</v>
      </c>
      <c r="I681" t="s">
        <v>16</v>
      </c>
      <c r="J681">
        <v>0.24388003881180401</v>
      </c>
      <c r="K681">
        <v>403.13370415591203</v>
      </c>
      <c r="L681" t="s">
        <v>1829</v>
      </c>
    </row>
    <row r="682" spans="1:12" x14ac:dyDescent="0.25">
      <c r="A682" t="s">
        <v>56</v>
      </c>
      <c r="B682">
        <v>754</v>
      </c>
      <c r="C682">
        <v>115</v>
      </c>
      <c r="D682">
        <v>115</v>
      </c>
      <c r="E682">
        <v>639</v>
      </c>
      <c r="F682">
        <v>28395</v>
      </c>
      <c r="G682">
        <v>177394</v>
      </c>
      <c r="H682">
        <v>120.66674899521701</v>
      </c>
      <c r="I682" t="s">
        <v>13</v>
      </c>
      <c r="J682">
        <v>0.244715116883683</v>
      </c>
      <c r="K682">
        <v>404.51408820872803</v>
      </c>
      <c r="L682" t="s">
        <v>57</v>
      </c>
    </row>
    <row r="683" spans="1:12" x14ac:dyDescent="0.25">
      <c r="A683" t="s">
        <v>824</v>
      </c>
      <c r="B683">
        <v>455</v>
      </c>
      <c r="C683">
        <v>54</v>
      </c>
      <c r="D683">
        <v>54</v>
      </c>
      <c r="E683">
        <v>401</v>
      </c>
      <c r="F683">
        <v>28456</v>
      </c>
      <c r="G683">
        <v>177693</v>
      </c>
      <c r="H683">
        <v>72.816141635045</v>
      </c>
      <c r="I683" t="s">
        <v>13</v>
      </c>
      <c r="J683">
        <v>0.247664805191077</v>
      </c>
      <c r="K683">
        <v>409.38992298084997</v>
      </c>
      <c r="L683" t="s">
        <v>825</v>
      </c>
    </row>
    <row r="684" spans="1:12" x14ac:dyDescent="0.25">
      <c r="A684" t="s">
        <v>366</v>
      </c>
      <c r="B684">
        <v>26</v>
      </c>
      <c r="C684">
        <v>1</v>
      </c>
      <c r="D684">
        <v>1</v>
      </c>
      <c r="E684">
        <v>25</v>
      </c>
      <c r="F684">
        <v>28509</v>
      </c>
      <c r="G684">
        <v>178122</v>
      </c>
      <c r="H684">
        <v>4.16092237914543</v>
      </c>
      <c r="I684" t="s">
        <v>13</v>
      </c>
      <c r="J684">
        <v>0.24780159287747</v>
      </c>
      <c r="K684">
        <v>409.61603302645801</v>
      </c>
      <c r="L684" t="s">
        <v>367</v>
      </c>
    </row>
    <row r="685" spans="1:12" x14ac:dyDescent="0.25">
      <c r="A685" t="s">
        <v>1830</v>
      </c>
      <c r="B685">
        <v>26</v>
      </c>
      <c r="C685">
        <v>1</v>
      </c>
      <c r="D685">
        <v>1</v>
      </c>
      <c r="E685">
        <v>25</v>
      </c>
      <c r="F685">
        <v>28509</v>
      </c>
      <c r="G685">
        <v>178122</v>
      </c>
      <c r="H685">
        <v>4.16092237914543</v>
      </c>
      <c r="I685" t="s">
        <v>13</v>
      </c>
      <c r="J685">
        <v>0.24780159287747</v>
      </c>
      <c r="K685">
        <v>409.61603302645801</v>
      </c>
      <c r="L685" t="s">
        <v>1831</v>
      </c>
    </row>
    <row r="686" spans="1:12" x14ac:dyDescent="0.25">
      <c r="A686" t="s">
        <v>1832</v>
      </c>
      <c r="B686">
        <v>26</v>
      </c>
      <c r="C686">
        <v>1</v>
      </c>
      <c r="D686">
        <v>1</v>
      </c>
      <c r="E686">
        <v>25</v>
      </c>
      <c r="F686">
        <v>28509</v>
      </c>
      <c r="G686">
        <v>178122</v>
      </c>
      <c r="H686">
        <v>4.16092237914543</v>
      </c>
      <c r="I686" t="s">
        <v>13</v>
      </c>
      <c r="J686">
        <v>0.24780159287747</v>
      </c>
      <c r="K686">
        <v>409.61603302645801</v>
      </c>
      <c r="L686" t="s">
        <v>1833</v>
      </c>
    </row>
    <row r="687" spans="1:12" x14ac:dyDescent="0.25">
      <c r="A687" t="s">
        <v>1834</v>
      </c>
      <c r="B687">
        <v>7</v>
      </c>
      <c r="C687">
        <v>2</v>
      </c>
      <c r="D687">
        <v>2</v>
      </c>
      <c r="E687">
        <v>5</v>
      </c>
      <c r="F687">
        <v>28508</v>
      </c>
      <c r="G687">
        <v>178141</v>
      </c>
      <c r="H687">
        <v>1.12024833284685</v>
      </c>
      <c r="I687" t="s">
        <v>16</v>
      </c>
      <c r="J687">
        <v>0.24995664685709201</v>
      </c>
      <c r="K687">
        <v>413.178337254773</v>
      </c>
      <c r="L687" t="s">
        <v>1835</v>
      </c>
    </row>
    <row r="688" spans="1:12" x14ac:dyDescent="0.25">
      <c r="A688" t="s">
        <v>1836</v>
      </c>
      <c r="B688">
        <v>7</v>
      </c>
      <c r="C688">
        <v>2</v>
      </c>
      <c r="D688">
        <v>2</v>
      </c>
      <c r="E688">
        <v>5</v>
      </c>
      <c r="F688">
        <v>28508</v>
      </c>
      <c r="G688">
        <v>178141</v>
      </c>
      <c r="H688">
        <v>1.12024833284685</v>
      </c>
      <c r="I688" t="s">
        <v>16</v>
      </c>
      <c r="J688">
        <v>0.24995664685709201</v>
      </c>
      <c r="K688">
        <v>413.178337254773</v>
      </c>
      <c r="L688" t="s">
        <v>1837</v>
      </c>
    </row>
    <row r="689" spans="1:12" x14ac:dyDescent="0.25">
      <c r="A689" t="s">
        <v>1838</v>
      </c>
      <c r="B689">
        <v>7</v>
      </c>
      <c r="C689">
        <v>2</v>
      </c>
      <c r="D689">
        <v>2</v>
      </c>
      <c r="E689">
        <v>5</v>
      </c>
      <c r="F689">
        <v>28508</v>
      </c>
      <c r="G689">
        <v>178141</v>
      </c>
      <c r="H689">
        <v>1.12024833284685</v>
      </c>
      <c r="I689" t="s">
        <v>16</v>
      </c>
      <c r="J689">
        <v>0.24995664685709201</v>
      </c>
      <c r="K689">
        <v>413.178337254773</v>
      </c>
      <c r="L689" t="s">
        <v>1839</v>
      </c>
    </row>
    <row r="690" spans="1:12" x14ac:dyDescent="0.25">
      <c r="A690" t="s">
        <v>1840</v>
      </c>
      <c r="B690">
        <v>7</v>
      </c>
      <c r="C690">
        <v>2</v>
      </c>
      <c r="D690">
        <v>2</v>
      </c>
      <c r="E690">
        <v>5</v>
      </c>
      <c r="F690">
        <v>28508</v>
      </c>
      <c r="G690">
        <v>178141</v>
      </c>
      <c r="H690">
        <v>1.12024833284685</v>
      </c>
      <c r="I690" t="s">
        <v>16</v>
      </c>
      <c r="J690">
        <v>0.24995664685709201</v>
      </c>
      <c r="K690">
        <v>413.178337254773</v>
      </c>
      <c r="L690" t="s">
        <v>1841</v>
      </c>
    </row>
    <row r="691" spans="1:12" x14ac:dyDescent="0.25">
      <c r="A691" t="s">
        <v>1842</v>
      </c>
      <c r="B691">
        <v>7</v>
      </c>
      <c r="C691">
        <v>2</v>
      </c>
      <c r="D691">
        <v>2</v>
      </c>
      <c r="E691">
        <v>5</v>
      </c>
      <c r="F691">
        <v>28508</v>
      </c>
      <c r="G691">
        <v>178141</v>
      </c>
      <c r="H691">
        <v>1.12024833284685</v>
      </c>
      <c r="I691" t="s">
        <v>16</v>
      </c>
      <c r="J691">
        <v>0.24995664685709201</v>
      </c>
      <c r="K691">
        <v>413.178337254773</v>
      </c>
      <c r="L691" t="s">
        <v>1843</v>
      </c>
    </row>
    <row r="692" spans="1:12" x14ac:dyDescent="0.25">
      <c r="A692" t="s">
        <v>1844</v>
      </c>
      <c r="B692">
        <v>7</v>
      </c>
      <c r="C692">
        <v>2</v>
      </c>
      <c r="D692">
        <v>2</v>
      </c>
      <c r="E692">
        <v>5</v>
      </c>
      <c r="F692">
        <v>28508</v>
      </c>
      <c r="G692">
        <v>178141</v>
      </c>
      <c r="H692">
        <v>1.12024833284685</v>
      </c>
      <c r="I692" t="s">
        <v>16</v>
      </c>
      <c r="J692">
        <v>0.24995664685709201</v>
      </c>
      <c r="K692">
        <v>413.178337254773</v>
      </c>
      <c r="L692" t="s">
        <v>1845</v>
      </c>
    </row>
    <row r="693" spans="1:12" x14ac:dyDescent="0.25">
      <c r="A693" t="s">
        <v>1846</v>
      </c>
      <c r="B693">
        <v>7</v>
      </c>
      <c r="C693">
        <v>2</v>
      </c>
      <c r="D693">
        <v>2</v>
      </c>
      <c r="E693">
        <v>5</v>
      </c>
      <c r="F693">
        <v>28508</v>
      </c>
      <c r="G693">
        <v>178141</v>
      </c>
      <c r="H693">
        <v>1.12024833284685</v>
      </c>
      <c r="I693" t="s">
        <v>16</v>
      </c>
      <c r="J693">
        <v>0.24995664685709201</v>
      </c>
      <c r="K693">
        <v>413.178337254773</v>
      </c>
      <c r="L693" t="s">
        <v>1847</v>
      </c>
    </row>
    <row r="694" spans="1:12" x14ac:dyDescent="0.25">
      <c r="A694" t="s">
        <v>1848</v>
      </c>
      <c r="B694">
        <v>7</v>
      </c>
      <c r="C694">
        <v>2</v>
      </c>
      <c r="D694">
        <v>2</v>
      </c>
      <c r="E694">
        <v>5</v>
      </c>
      <c r="F694">
        <v>28508</v>
      </c>
      <c r="G694">
        <v>178141</v>
      </c>
      <c r="H694">
        <v>1.12024833284685</v>
      </c>
      <c r="I694" t="s">
        <v>16</v>
      </c>
      <c r="J694">
        <v>0.24995664685709201</v>
      </c>
      <c r="K694">
        <v>413.178337254773</v>
      </c>
      <c r="L694" t="s">
        <v>1849</v>
      </c>
    </row>
    <row r="695" spans="1:12" x14ac:dyDescent="0.25">
      <c r="A695" t="s">
        <v>1850</v>
      </c>
      <c r="B695">
        <v>7</v>
      </c>
      <c r="C695">
        <v>2</v>
      </c>
      <c r="D695">
        <v>2</v>
      </c>
      <c r="E695">
        <v>5</v>
      </c>
      <c r="F695">
        <v>28508</v>
      </c>
      <c r="G695">
        <v>178141</v>
      </c>
      <c r="H695">
        <v>1.12024833284685</v>
      </c>
      <c r="I695" t="s">
        <v>16</v>
      </c>
      <c r="J695">
        <v>0.24995664685709201</v>
      </c>
      <c r="K695">
        <v>413.178337254773</v>
      </c>
      <c r="L695" t="s">
        <v>1851</v>
      </c>
    </row>
    <row r="696" spans="1:12" x14ac:dyDescent="0.25">
      <c r="A696" t="s">
        <v>1852</v>
      </c>
      <c r="B696">
        <v>7</v>
      </c>
      <c r="C696">
        <v>2</v>
      </c>
      <c r="D696">
        <v>2</v>
      </c>
      <c r="E696">
        <v>5</v>
      </c>
      <c r="F696">
        <v>28508</v>
      </c>
      <c r="G696">
        <v>178141</v>
      </c>
      <c r="H696">
        <v>1.12024833284685</v>
      </c>
      <c r="I696" t="s">
        <v>16</v>
      </c>
      <c r="J696">
        <v>0.24995664685709201</v>
      </c>
      <c r="K696">
        <v>413.178337254773</v>
      </c>
      <c r="L696" t="s">
        <v>1853</v>
      </c>
    </row>
    <row r="697" spans="1:12" x14ac:dyDescent="0.25">
      <c r="A697" t="s">
        <v>154</v>
      </c>
      <c r="B697">
        <v>7</v>
      </c>
      <c r="C697">
        <v>2</v>
      </c>
      <c r="D697">
        <v>2</v>
      </c>
      <c r="E697">
        <v>5</v>
      </c>
      <c r="F697">
        <v>28508</v>
      </c>
      <c r="G697">
        <v>178141</v>
      </c>
      <c r="H697">
        <v>1.12024833284685</v>
      </c>
      <c r="I697" t="s">
        <v>16</v>
      </c>
      <c r="J697">
        <v>0.24995664685709201</v>
      </c>
      <c r="K697">
        <v>413.178337254773</v>
      </c>
      <c r="L697" t="s">
        <v>155</v>
      </c>
    </row>
    <row r="698" spans="1:12" x14ac:dyDescent="0.25">
      <c r="A698" t="s">
        <v>1854</v>
      </c>
      <c r="B698">
        <v>362</v>
      </c>
      <c r="C698">
        <v>42</v>
      </c>
      <c r="D698">
        <v>42</v>
      </c>
      <c r="E698">
        <v>320</v>
      </c>
      <c r="F698">
        <v>28468</v>
      </c>
      <c r="G698">
        <v>177786</v>
      </c>
      <c r="H698">
        <v>57.932842355794101</v>
      </c>
      <c r="I698" t="s">
        <v>13</v>
      </c>
      <c r="J698">
        <v>0.25237377801463301</v>
      </c>
      <c r="K698">
        <v>417.173855058188</v>
      </c>
      <c r="L698" t="s">
        <v>1855</v>
      </c>
    </row>
    <row r="699" spans="1:12" x14ac:dyDescent="0.25">
      <c r="A699" t="s">
        <v>1856</v>
      </c>
      <c r="B699">
        <v>27</v>
      </c>
      <c r="C699">
        <v>6</v>
      </c>
      <c r="D699">
        <v>6</v>
      </c>
      <c r="E699">
        <v>21</v>
      </c>
      <c r="F699">
        <v>28504</v>
      </c>
      <c r="G699">
        <v>178121</v>
      </c>
      <c r="H699">
        <v>4.3209578552664096</v>
      </c>
      <c r="I699" t="s">
        <v>16</v>
      </c>
      <c r="J699">
        <v>0.25578572676617201</v>
      </c>
      <c r="K699">
        <v>422.81380634448197</v>
      </c>
      <c r="L699" t="s">
        <v>1857</v>
      </c>
    </row>
    <row r="700" spans="1:12" x14ac:dyDescent="0.25">
      <c r="A700" t="s">
        <v>1858</v>
      </c>
      <c r="B700">
        <v>81</v>
      </c>
      <c r="C700">
        <v>15</v>
      </c>
      <c r="D700">
        <v>15</v>
      </c>
      <c r="E700">
        <v>66</v>
      </c>
      <c r="F700">
        <v>28495</v>
      </c>
      <c r="G700">
        <v>178067</v>
      </c>
      <c r="H700">
        <v>12.9628735657992</v>
      </c>
      <c r="I700" t="s">
        <v>16</v>
      </c>
      <c r="J700">
        <v>0.25661723953087601</v>
      </c>
      <c r="K700">
        <v>424.18829694453802</v>
      </c>
      <c r="L700" t="s">
        <v>1859</v>
      </c>
    </row>
    <row r="701" spans="1:12" x14ac:dyDescent="0.25">
      <c r="A701" t="s">
        <v>1860</v>
      </c>
      <c r="B701">
        <v>81</v>
      </c>
      <c r="C701">
        <v>15</v>
      </c>
      <c r="D701">
        <v>15</v>
      </c>
      <c r="E701">
        <v>66</v>
      </c>
      <c r="F701">
        <v>28495</v>
      </c>
      <c r="G701">
        <v>178067</v>
      </c>
      <c r="H701">
        <v>12.9628735657992</v>
      </c>
      <c r="I701" t="s">
        <v>16</v>
      </c>
      <c r="J701">
        <v>0.25661723953087601</v>
      </c>
      <c r="K701">
        <v>424.18829694453802</v>
      </c>
      <c r="L701" t="s">
        <v>1861</v>
      </c>
    </row>
    <row r="702" spans="1:12" x14ac:dyDescent="0.25">
      <c r="A702" t="s">
        <v>1862</v>
      </c>
      <c r="B702">
        <v>81</v>
      </c>
      <c r="C702">
        <v>15</v>
      </c>
      <c r="D702">
        <v>15</v>
      </c>
      <c r="E702">
        <v>66</v>
      </c>
      <c r="F702">
        <v>28495</v>
      </c>
      <c r="G702">
        <v>178067</v>
      </c>
      <c r="H702">
        <v>12.9628735657992</v>
      </c>
      <c r="I702" t="s">
        <v>16</v>
      </c>
      <c r="J702">
        <v>0.25661723953087601</v>
      </c>
      <c r="K702">
        <v>424.18829694453802</v>
      </c>
      <c r="L702" t="s">
        <v>1863</v>
      </c>
    </row>
    <row r="703" spans="1:12" x14ac:dyDescent="0.25">
      <c r="A703" t="s">
        <v>1864</v>
      </c>
      <c r="B703">
        <v>2</v>
      </c>
      <c r="C703">
        <v>1</v>
      </c>
      <c r="D703">
        <v>1</v>
      </c>
      <c r="E703">
        <v>1</v>
      </c>
      <c r="F703">
        <v>28509</v>
      </c>
      <c r="G703">
        <v>178146</v>
      </c>
      <c r="H703">
        <v>0.32007095224195597</v>
      </c>
      <c r="I703" t="s">
        <v>16</v>
      </c>
      <c r="J703">
        <v>0.25688427912343398</v>
      </c>
      <c r="K703">
        <v>424.62971339103598</v>
      </c>
      <c r="L703" t="s">
        <v>1865</v>
      </c>
    </row>
    <row r="704" spans="1:12" x14ac:dyDescent="0.25">
      <c r="A704" t="s">
        <v>1866</v>
      </c>
      <c r="B704">
        <v>2</v>
      </c>
      <c r="C704">
        <v>1</v>
      </c>
      <c r="D704">
        <v>1</v>
      </c>
      <c r="E704">
        <v>1</v>
      </c>
      <c r="F704">
        <v>28509</v>
      </c>
      <c r="G704">
        <v>178146</v>
      </c>
      <c r="H704">
        <v>0.32007095224195597</v>
      </c>
      <c r="I704" t="s">
        <v>16</v>
      </c>
      <c r="J704">
        <v>0.25688427912343398</v>
      </c>
      <c r="K704">
        <v>424.62971339103598</v>
      </c>
      <c r="L704" t="s">
        <v>1867</v>
      </c>
    </row>
    <row r="705" spans="1:12" x14ac:dyDescent="0.25">
      <c r="A705" t="s">
        <v>1868</v>
      </c>
      <c r="B705">
        <v>2</v>
      </c>
      <c r="C705">
        <v>1</v>
      </c>
      <c r="D705">
        <v>1</v>
      </c>
      <c r="E705">
        <v>1</v>
      </c>
      <c r="F705">
        <v>28509</v>
      </c>
      <c r="G705">
        <v>178146</v>
      </c>
      <c r="H705">
        <v>0.32007095224195597</v>
      </c>
      <c r="I705" t="s">
        <v>16</v>
      </c>
      <c r="J705">
        <v>0.25688427912343398</v>
      </c>
      <c r="K705">
        <v>424.62971339103598</v>
      </c>
      <c r="L705" t="s">
        <v>1869</v>
      </c>
    </row>
    <row r="706" spans="1:12" x14ac:dyDescent="0.25">
      <c r="A706" t="s">
        <v>1870</v>
      </c>
      <c r="B706">
        <v>2</v>
      </c>
      <c r="C706">
        <v>1</v>
      </c>
      <c r="D706">
        <v>1</v>
      </c>
      <c r="E706">
        <v>1</v>
      </c>
      <c r="F706">
        <v>28509</v>
      </c>
      <c r="G706">
        <v>178146</v>
      </c>
      <c r="H706">
        <v>0.32007095224195597</v>
      </c>
      <c r="I706" t="s">
        <v>16</v>
      </c>
      <c r="J706">
        <v>0.25688427912343398</v>
      </c>
      <c r="K706">
        <v>424.62971339103598</v>
      </c>
      <c r="L706" t="s">
        <v>1871</v>
      </c>
    </row>
    <row r="707" spans="1:12" x14ac:dyDescent="0.25">
      <c r="A707" t="s">
        <v>1872</v>
      </c>
      <c r="B707">
        <v>2</v>
      </c>
      <c r="C707">
        <v>1</v>
      </c>
      <c r="D707">
        <v>1</v>
      </c>
      <c r="E707">
        <v>1</v>
      </c>
      <c r="F707">
        <v>28509</v>
      </c>
      <c r="G707">
        <v>178146</v>
      </c>
      <c r="H707">
        <v>0.32007095224195597</v>
      </c>
      <c r="I707" t="s">
        <v>16</v>
      </c>
      <c r="J707">
        <v>0.25688427912343398</v>
      </c>
      <c r="K707">
        <v>424.62971339103598</v>
      </c>
      <c r="L707" t="s">
        <v>1873</v>
      </c>
    </row>
    <row r="708" spans="1:12" x14ac:dyDescent="0.25">
      <c r="A708" t="s">
        <v>1874</v>
      </c>
      <c r="B708">
        <v>2</v>
      </c>
      <c r="C708">
        <v>1</v>
      </c>
      <c r="D708">
        <v>1</v>
      </c>
      <c r="E708">
        <v>1</v>
      </c>
      <c r="F708">
        <v>28509</v>
      </c>
      <c r="G708">
        <v>178146</v>
      </c>
      <c r="H708">
        <v>0.32007095224195597</v>
      </c>
      <c r="I708" t="s">
        <v>16</v>
      </c>
      <c r="J708">
        <v>0.25688427912343398</v>
      </c>
      <c r="K708">
        <v>424.62971339103598</v>
      </c>
      <c r="L708" t="s">
        <v>1875</v>
      </c>
    </row>
    <row r="709" spans="1:12" x14ac:dyDescent="0.25">
      <c r="A709" t="s">
        <v>1876</v>
      </c>
      <c r="B709">
        <v>2</v>
      </c>
      <c r="C709">
        <v>1</v>
      </c>
      <c r="D709">
        <v>1</v>
      </c>
      <c r="E709">
        <v>1</v>
      </c>
      <c r="F709">
        <v>28509</v>
      </c>
      <c r="G709">
        <v>178146</v>
      </c>
      <c r="H709">
        <v>0.32007095224195597</v>
      </c>
      <c r="I709" t="s">
        <v>16</v>
      </c>
      <c r="J709">
        <v>0.25688427912343398</v>
      </c>
      <c r="K709">
        <v>424.62971339103598</v>
      </c>
      <c r="L709" t="s">
        <v>1877</v>
      </c>
    </row>
    <row r="710" spans="1:12" x14ac:dyDescent="0.25">
      <c r="A710" t="s">
        <v>1878</v>
      </c>
      <c r="B710">
        <v>2</v>
      </c>
      <c r="C710">
        <v>1</v>
      </c>
      <c r="D710">
        <v>1</v>
      </c>
      <c r="E710">
        <v>1</v>
      </c>
      <c r="F710">
        <v>28509</v>
      </c>
      <c r="G710">
        <v>178146</v>
      </c>
      <c r="H710">
        <v>0.32007095224195597</v>
      </c>
      <c r="I710" t="s">
        <v>16</v>
      </c>
      <c r="J710">
        <v>0.25688427912343398</v>
      </c>
      <c r="K710">
        <v>424.62971339103598</v>
      </c>
      <c r="L710" t="s">
        <v>1879</v>
      </c>
    </row>
    <row r="711" spans="1:12" x14ac:dyDescent="0.25">
      <c r="A711" t="s">
        <v>1880</v>
      </c>
      <c r="B711">
        <v>2</v>
      </c>
      <c r="C711">
        <v>1</v>
      </c>
      <c r="D711">
        <v>1</v>
      </c>
      <c r="E711">
        <v>1</v>
      </c>
      <c r="F711">
        <v>28509</v>
      </c>
      <c r="G711">
        <v>178146</v>
      </c>
      <c r="H711">
        <v>0.32007095224195597</v>
      </c>
      <c r="I711" t="s">
        <v>16</v>
      </c>
      <c r="J711">
        <v>0.25688427912343398</v>
      </c>
      <c r="K711">
        <v>424.62971339103598</v>
      </c>
      <c r="L711" t="s">
        <v>1881</v>
      </c>
    </row>
    <row r="712" spans="1:12" x14ac:dyDescent="0.25">
      <c r="A712" t="s">
        <v>1882</v>
      </c>
      <c r="B712">
        <v>2</v>
      </c>
      <c r="C712">
        <v>1</v>
      </c>
      <c r="D712">
        <v>1</v>
      </c>
      <c r="E712">
        <v>1</v>
      </c>
      <c r="F712">
        <v>28509</v>
      </c>
      <c r="G712">
        <v>178146</v>
      </c>
      <c r="H712">
        <v>0.32007095224195597</v>
      </c>
      <c r="I712" t="s">
        <v>16</v>
      </c>
      <c r="J712">
        <v>0.25688427912343398</v>
      </c>
      <c r="K712">
        <v>424.62971339103598</v>
      </c>
      <c r="L712" t="s">
        <v>1883</v>
      </c>
    </row>
    <row r="713" spans="1:12" x14ac:dyDescent="0.25">
      <c r="A713" t="s">
        <v>1884</v>
      </c>
      <c r="B713">
        <v>2</v>
      </c>
      <c r="C713">
        <v>1</v>
      </c>
      <c r="D713">
        <v>1</v>
      </c>
      <c r="E713">
        <v>1</v>
      </c>
      <c r="F713">
        <v>28509</v>
      </c>
      <c r="G713">
        <v>178146</v>
      </c>
      <c r="H713">
        <v>0.32007095224195597</v>
      </c>
      <c r="I713" t="s">
        <v>16</v>
      </c>
      <c r="J713">
        <v>0.25688427912343398</v>
      </c>
      <c r="K713">
        <v>424.62971339103598</v>
      </c>
      <c r="L713" t="s">
        <v>1885</v>
      </c>
    </row>
    <row r="714" spans="1:12" x14ac:dyDescent="0.25">
      <c r="A714" t="s">
        <v>1886</v>
      </c>
      <c r="B714">
        <v>2</v>
      </c>
      <c r="C714">
        <v>1</v>
      </c>
      <c r="D714">
        <v>1</v>
      </c>
      <c r="E714">
        <v>1</v>
      </c>
      <c r="F714">
        <v>28509</v>
      </c>
      <c r="G714">
        <v>178146</v>
      </c>
      <c r="H714">
        <v>0.32007095224195597</v>
      </c>
      <c r="I714" t="s">
        <v>16</v>
      </c>
      <c r="J714">
        <v>0.25688427912343398</v>
      </c>
      <c r="K714">
        <v>424.62971339103598</v>
      </c>
      <c r="L714" t="s">
        <v>1887</v>
      </c>
    </row>
    <row r="715" spans="1:12" x14ac:dyDescent="0.25">
      <c r="A715" t="s">
        <v>1888</v>
      </c>
      <c r="B715">
        <v>2</v>
      </c>
      <c r="C715">
        <v>1</v>
      </c>
      <c r="D715">
        <v>1</v>
      </c>
      <c r="E715">
        <v>1</v>
      </c>
      <c r="F715">
        <v>28509</v>
      </c>
      <c r="G715">
        <v>178146</v>
      </c>
      <c r="H715">
        <v>0.32007095224195597</v>
      </c>
      <c r="I715" t="s">
        <v>16</v>
      </c>
      <c r="J715">
        <v>0.25688427912343398</v>
      </c>
      <c r="K715">
        <v>424.62971339103598</v>
      </c>
      <c r="L715" t="s">
        <v>1889</v>
      </c>
    </row>
    <row r="716" spans="1:12" x14ac:dyDescent="0.25">
      <c r="A716" t="s">
        <v>1890</v>
      </c>
      <c r="B716">
        <v>2</v>
      </c>
      <c r="C716">
        <v>1</v>
      </c>
      <c r="D716">
        <v>1</v>
      </c>
      <c r="E716">
        <v>1</v>
      </c>
      <c r="F716">
        <v>28509</v>
      </c>
      <c r="G716">
        <v>178146</v>
      </c>
      <c r="H716">
        <v>0.32007095224195597</v>
      </c>
      <c r="I716" t="s">
        <v>16</v>
      </c>
      <c r="J716">
        <v>0.25688427912343398</v>
      </c>
      <c r="K716">
        <v>424.62971339103598</v>
      </c>
      <c r="L716" t="s">
        <v>1891</v>
      </c>
    </row>
    <row r="717" spans="1:12" x14ac:dyDescent="0.25">
      <c r="A717" t="s">
        <v>1892</v>
      </c>
      <c r="B717">
        <v>2</v>
      </c>
      <c r="C717">
        <v>1</v>
      </c>
      <c r="D717">
        <v>1</v>
      </c>
      <c r="E717">
        <v>1</v>
      </c>
      <c r="F717">
        <v>28509</v>
      </c>
      <c r="G717">
        <v>178146</v>
      </c>
      <c r="H717">
        <v>0.32007095224195597</v>
      </c>
      <c r="I717" t="s">
        <v>16</v>
      </c>
      <c r="J717">
        <v>0.25688427912343398</v>
      </c>
      <c r="K717">
        <v>424.62971339103598</v>
      </c>
      <c r="L717" t="s">
        <v>1893</v>
      </c>
    </row>
    <row r="718" spans="1:12" x14ac:dyDescent="0.25">
      <c r="A718" t="s">
        <v>1894</v>
      </c>
      <c r="B718">
        <v>2</v>
      </c>
      <c r="C718">
        <v>1</v>
      </c>
      <c r="D718">
        <v>1</v>
      </c>
      <c r="E718">
        <v>1</v>
      </c>
      <c r="F718">
        <v>28509</v>
      </c>
      <c r="G718">
        <v>178146</v>
      </c>
      <c r="H718">
        <v>0.32007095224195597</v>
      </c>
      <c r="I718" t="s">
        <v>16</v>
      </c>
      <c r="J718">
        <v>0.25688427912343398</v>
      </c>
      <c r="K718">
        <v>424.62971339103598</v>
      </c>
      <c r="L718" t="s">
        <v>1895</v>
      </c>
    </row>
    <row r="719" spans="1:12" x14ac:dyDescent="0.25">
      <c r="A719" t="s">
        <v>1896</v>
      </c>
      <c r="B719">
        <v>2</v>
      </c>
      <c r="C719">
        <v>1</v>
      </c>
      <c r="D719">
        <v>1</v>
      </c>
      <c r="E719">
        <v>1</v>
      </c>
      <c r="F719">
        <v>28509</v>
      </c>
      <c r="G719">
        <v>178146</v>
      </c>
      <c r="H719">
        <v>0.32007095224195597</v>
      </c>
      <c r="I719" t="s">
        <v>16</v>
      </c>
      <c r="J719">
        <v>0.25688427912343398</v>
      </c>
      <c r="K719">
        <v>424.62971339103598</v>
      </c>
      <c r="L719" t="s">
        <v>1897</v>
      </c>
    </row>
    <row r="720" spans="1:12" x14ac:dyDescent="0.25">
      <c r="A720" t="s">
        <v>1898</v>
      </c>
      <c r="B720">
        <v>2</v>
      </c>
      <c r="C720">
        <v>1</v>
      </c>
      <c r="D720">
        <v>1</v>
      </c>
      <c r="E720">
        <v>1</v>
      </c>
      <c r="F720">
        <v>28509</v>
      </c>
      <c r="G720">
        <v>178146</v>
      </c>
      <c r="H720">
        <v>0.32007095224195597</v>
      </c>
      <c r="I720" t="s">
        <v>16</v>
      </c>
      <c r="J720">
        <v>0.25688427912343398</v>
      </c>
      <c r="K720">
        <v>424.62971339103598</v>
      </c>
      <c r="L720" t="s">
        <v>1899</v>
      </c>
    </row>
    <row r="721" spans="1:12" x14ac:dyDescent="0.25">
      <c r="A721" t="s">
        <v>1900</v>
      </c>
      <c r="B721">
        <v>2</v>
      </c>
      <c r="C721">
        <v>1</v>
      </c>
      <c r="D721">
        <v>1</v>
      </c>
      <c r="E721">
        <v>1</v>
      </c>
      <c r="F721">
        <v>28509</v>
      </c>
      <c r="G721">
        <v>178146</v>
      </c>
      <c r="H721">
        <v>0.32007095224195597</v>
      </c>
      <c r="I721" t="s">
        <v>16</v>
      </c>
      <c r="J721">
        <v>0.25688427912343398</v>
      </c>
      <c r="K721">
        <v>424.62971339103598</v>
      </c>
      <c r="L721" t="s">
        <v>1901</v>
      </c>
    </row>
    <row r="722" spans="1:12" x14ac:dyDescent="0.25">
      <c r="A722" t="s">
        <v>1902</v>
      </c>
      <c r="B722">
        <v>2</v>
      </c>
      <c r="C722">
        <v>1</v>
      </c>
      <c r="D722">
        <v>1</v>
      </c>
      <c r="E722">
        <v>1</v>
      </c>
      <c r="F722">
        <v>28509</v>
      </c>
      <c r="G722">
        <v>178146</v>
      </c>
      <c r="H722">
        <v>0.32007095224195597</v>
      </c>
      <c r="I722" t="s">
        <v>16</v>
      </c>
      <c r="J722">
        <v>0.25688427912343398</v>
      </c>
      <c r="K722">
        <v>424.62971339103598</v>
      </c>
      <c r="L722" t="s">
        <v>1903</v>
      </c>
    </row>
    <row r="723" spans="1:12" x14ac:dyDescent="0.25">
      <c r="A723" t="s">
        <v>1904</v>
      </c>
      <c r="B723">
        <v>2</v>
      </c>
      <c r="C723">
        <v>1</v>
      </c>
      <c r="D723">
        <v>1</v>
      </c>
      <c r="E723">
        <v>1</v>
      </c>
      <c r="F723">
        <v>28509</v>
      </c>
      <c r="G723">
        <v>178146</v>
      </c>
      <c r="H723">
        <v>0.32007095224195597</v>
      </c>
      <c r="I723" t="s">
        <v>16</v>
      </c>
      <c r="J723">
        <v>0.25688427912343398</v>
      </c>
      <c r="K723">
        <v>424.62971339103598</v>
      </c>
      <c r="L723" t="s">
        <v>1905</v>
      </c>
    </row>
    <row r="724" spans="1:12" x14ac:dyDescent="0.25">
      <c r="A724" t="s">
        <v>1906</v>
      </c>
      <c r="B724">
        <v>2</v>
      </c>
      <c r="C724">
        <v>1</v>
      </c>
      <c r="D724">
        <v>1</v>
      </c>
      <c r="E724">
        <v>1</v>
      </c>
      <c r="F724">
        <v>28509</v>
      </c>
      <c r="G724">
        <v>178146</v>
      </c>
      <c r="H724">
        <v>0.32007095224195597</v>
      </c>
      <c r="I724" t="s">
        <v>16</v>
      </c>
      <c r="J724">
        <v>0.25688427912343398</v>
      </c>
      <c r="K724">
        <v>424.62971339103598</v>
      </c>
      <c r="L724" t="s">
        <v>1907</v>
      </c>
    </row>
    <row r="725" spans="1:12" x14ac:dyDescent="0.25">
      <c r="A725" t="s">
        <v>1908</v>
      </c>
      <c r="B725">
        <v>2</v>
      </c>
      <c r="C725">
        <v>1</v>
      </c>
      <c r="D725">
        <v>1</v>
      </c>
      <c r="E725">
        <v>1</v>
      </c>
      <c r="F725">
        <v>28509</v>
      </c>
      <c r="G725">
        <v>178146</v>
      </c>
      <c r="H725">
        <v>0.32007095224195597</v>
      </c>
      <c r="I725" t="s">
        <v>16</v>
      </c>
      <c r="J725">
        <v>0.25688427912343398</v>
      </c>
      <c r="K725">
        <v>424.62971339103598</v>
      </c>
      <c r="L725" t="s">
        <v>1909</v>
      </c>
    </row>
    <row r="726" spans="1:12" x14ac:dyDescent="0.25">
      <c r="A726" t="s">
        <v>1910</v>
      </c>
      <c r="B726">
        <v>2</v>
      </c>
      <c r="C726">
        <v>1</v>
      </c>
      <c r="D726">
        <v>1</v>
      </c>
      <c r="E726">
        <v>1</v>
      </c>
      <c r="F726">
        <v>28509</v>
      </c>
      <c r="G726">
        <v>178146</v>
      </c>
      <c r="H726">
        <v>0.32007095224195597</v>
      </c>
      <c r="I726" t="s">
        <v>16</v>
      </c>
      <c r="J726">
        <v>0.25688427912343398</v>
      </c>
      <c r="K726">
        <v>424.62971339103598</v>
      </c>
      <c r="L726" t="s">
        <v>1911</v>
      </c>
    </row>
    <row r="727" spans="1:12" x14ac:dyDescent="0.25">
      <c r="A727" t="s">
        <v>1912</v>
      </c>
      <c r="B727">
        <v>2</v>
      </c>
      <c r="C727">
        <v>1</v>
      </c>
      <c r="D727">
        <v>1</v>
      </c>
      <c r="E727">
        <v>1</v>
      </c>
      <c r="F727">
        <v>28509</v>
      </c>
      <c r="G727">
        <v>178146</v>
      </c>
      <c r="H727">
        <v>0.32007095224195597</v>
      </c>
      <c r="I727" t="s">
        <v>16</v>
      </c>
      <c r="J727">
        <v>0.25688427912343398</v>
      </c>
      <c r="K727">
        <v>424.62971339103598</v>
      </c>
      <c r="L727" t="s">
        <v>1913</v>
      </c>
    </row>
    <row r="728" spans="1:12" x14ac:dyDescent="0.25">
      <c r="A728" t="s">
        <v>1914</v>
      </c>
      <c r="B728">
        <v>2</v>
      </c>
      <c r="C728">
        <v>1</v>
      </c>
      <c r="D728">
        <v>1</v>
      </c>
      <c r="E728">
        <v>1</v>
      </c>
      <c r="F728">
        <v>28509</v>
      </c>
      <c r="G728">
        <v>178146</v>
      </c>
      <c r="H728">
        <v>0.32007095224195597</v>
      </c>
      <c r="I728" t="s">
        <v>16</v>
      </c>
      <c r="J728">
        <v>0.25688427912343398</v>
      </c>
      <c r="K728">
        <v>424.62971339103598</v>
      </c>
      <c r="L728" t="s">
        <v>1915</v>
      </c>
    </row>
    <row r="729" spans="1:12" x14ac:dyDescent="0.25">
      <c r="A729" t="s">
        <v>1916</v>
      </c>
      <c r="B729">
        <v>2</v>
      </c>
      <c r="C729">
        <v>1</v>
      </c>
      <c r="D729">
        <v>1</v>
      </c>
      <c r="E729">
        <v>1</v>
      </c>
      <c r="F729">
        <v>28509</v>
      </c>
      <c r="G729">
        <v>178146</v>
      </c>
      <c r="H729">
        <v>0.32007095224195597</v>
      </c>
      <c r="I729" t="s">
        <v>16</v>
      </c>
      <c r="J729">
        <v>0.25688427912343398</v>
      </c>
      <c r="K729">
        <v>424.62971339103598</v>
      </c>
      <c r="L729" t="s">
        <v>1917</v>
      </c>
    </row>
    <row r="730" spans="1:12" x14ac:dyDescent="0.25">
      <c r="A730" t="s">
        <v>1918</v>
      </c>
      <c r="B730">
        <v>2</v>
      </c>
      <c r="C730">
        <v>1</v>
      </c>
      <c r="D730">
        <v>1</v>
      </c>
      <c r="E730">
        <v>1</v>
      </c>
      <c r="F730">
        <v>28509</v>
      </c>
      <c r="G730">
        <v>178146</v>
      </c>
      <c r="H730">
        <v>0.32007095224195597</v>
      </c>
      <c r="I730" t="s">
        <v>16</v>
      </c>
      <c r="J730">
        <v>0.25688427912343398</v>
      </c>
      <c r="K730">
        <v>424.62971339103598</v>
      </c>
      <c r="L730" t="s">
        <v>1919</v>
      </c>
    </row>
    <row r="731" spans="1:12" x14ac:dyDescent="0.25">
      <c r="A731" t="s">
        <v>1920</v>
      </c>
      <c r="B731">
        <v>2</v>
      </c>
      <c r="C731">
        <v>1</v>
      </c>
      <c r="D731">
        <v>1</v>
      </c>
      <c r="E731">
        <v>1</v>
      </c>
      <c r="F731">
        <v>28509</v>
      </c>
      <c r="G731">
        <v>178146</v>
      </c>
      <c r="H731">
        <v>0.32007095224195597</v>
      </c>
      <c r="I731" t="s">
        <v>16</v>
      </c>
      <c r="J731">
        <v>0.25688427912343398</v>
      </c>
      <c r="K731">
        <v>424.62971339103598</v>
      </c>
      <c r="L731" t="s">
        <v>1921</v>
      </c>
    </row>
    <row r="732" spans="1:12" x14ac:dyDescent="0.25">
      <c r="A732" t="s">
        <v>1922</v>
      </c>
      <c r="B732">
        <v>2</v>
      </c>
      <c r="C732">
        <v>1</v>
      </c>
      <c r="D732">
        <v>1</v>
      </c>
      <c r="E732">
        <v>1</v>
      </c>
      <c r="F732">
        <v>28509</v>
      </c>
      <c r="G732">
        <v>178146</v>
      </c>
      <c r="H732">
        <v>0.32007095224195597</v>
      </c>
      <c r="I732" t="s">
        <v>16</v>
      </c>
      <c r="J732">
        <v>0.25688427912343398</v>
      </c>
      <c r="K732">
        <v>424.62971339103598</v>
      </c>
      <c r="L732" t="s">
        <v>1923</v>
      </c>
    </row>
    <row r="733" spans="1:12" x14ac:dyDescent="0.25">
      <c r="A733" t="s">
        <v>1924</v>
      </c>
      <c r="B733">
        <v>2</v>
      </c>
      <c r="C733">
        <v>1</v>
      </c>
      <c r="D733">
        <v>1</v>
      </c>
      <c r="E733">
        <v>1</v>
      </c>
      <c r="F733">
        <v>28509</v>
      </c>
      <c r="G733">
        <v>178146</v>
      </c>
      <c r="H733">
        <v>0.32007095224195597</v>
      </c>
      <c r="I733" t="s">
        <v>16</v>
      </c>
      <c r="J733">
        <v>0.25688427912343398</v>
      </c>
      <c r="K733">
        <v>424.62971339103598</v>
      </c>
      <c r="L733" t="s">
        <v>1925</v>
      </c>
    </row>
    <row r="734" spans="1:12" x14ac:dyDescent="0.25">
      <c r="A734" t="s">
        <v>1926</v>
      </c>
      <c r="B734">
        <v>2</v>
      </c>
      <c r="C734">
        <v>1</v>
      </c>
      <c r="D734">
        <v>1</v>
      </c>
      <c r="E734">
        <v>1</v>
      </c>
      <c r="F734">
        <v>28509</v>
      </c>
      <c r="G734">
        <v>178146</v>
      </c>
      <c r="H734">
        <v>0.32007095224195597</v>
      </c>
      <c r="I734" t="s">
        <v>16</v>
      </c>
      <c r="J734">
        <v>0.25688427912343398</v>
      </c>
      <c r="K734">
        <v>424.62971339103598</v>
      </c>
      <c r="L734" t="s">
        <v>1927</v>
      </c>
    </row>
    <row r="735" spans="1:12" x14ac:dyDescent="0.25">
      <c r="A735" t="s">
        <v>1928</v>
      </c>
      <c r="B735">
        <v>2</v>
      </c>
      <c r="C735">
        <v>1</v>
      </c>
      <c r="D735">
        <v>1</v>
      </c>
      <c r="E735">
        <v>1</v>
      </c>
      <c r="F735">
        <v>28509</v>
      </c>
      <c r="G735">
        <v>178146</v>
      </c>
      <c r="H735">
        <v>0.32007095224195597</v>
      </c>
      <c r="I735" t="s">
        <v>16</v>
      </c>
      <c r="J735">
        <v>0.25688427912343398</v>
      </c>
      <c r="K735">
        <v>424.62971339103598</v>
      </c>
      <c r="L735" t="s">
        <v>1929</v>
      </c>
    </row>
    <row r="736" spans="1:12" x14ac:dyDescent="0.25">
      <c r="A736" t="s">
        <v>1930</v>
      </c>
      <c r="B736">
        <v>2</v>
      </c>
      <c r="C736">
        <v>1</v>
      </c>
      <c r="D736">
        <v>1</v>
      </c>
      <c r="E736">
        <v>1</v>
      </c>
      <c r="F736">
        <v>28509</v>
      </c>
      <c r="G736">
        <v>178146</v>
      </c>
      <c r="H736">
        <v>0.32007095224195597</v>
      </c>
      <c r="I736" t="s">
        <v>16</v>
      </c>
      <c r="J736">
        <v>0.25688427912343398</v>
      </c>
      <c r="K736">
        <v>424.62971339103598</v>
      </c>
      <c r="L736" t="s">
        <v>1931</v>
      </c>
    </row>
    <row r="737" spans="1:12" x14ac:dyDescent="0.25">
      <c r="A737" t="s">
        <v>1932</v>
      </c>
      <c r="B737">
        <v>2</v>
      </c>
      <c r="C737">
        <v>1</v>
      </c>
      <c r="D737">
        <v>1</v>
      </c>
      <c r="E737">
        <v>1</v>
      </c>
      <c r="F737">
        <v>28509</v>
      </c>
      <c r="G737">
        <v>178146</v>
      </c>
      <c r="H737">
        <v>0.32007095224195597</v>
      </c>
      <c r="I737" t="s">
        <v>16</v>
      </c>
      <c r="J737">
        <v>0.25688427912343398</v>
      </c>
      <c r="K737">
        <v>424.62971339103598</v>
      </c>
      <c r="L737" t="s">
        <v>1933</v>
      </c>
    </row>
    <row r="738" spans="1:12" x14ac:dyDescent="0.25">
      <c r="A738" t="s">
        <v>1934</v>
      </c>
      <c r="B738">
        <v>2</v>
      </c>
      <c r="C738">
        <v>1</v>
      </c>
      <c r="D738">
        <v>1</v>
      </c>
      <c r="E738">
        <v>1</v>
      </c>
      <c r="F738">
        <v>28509</v>
      </c>
      <c r="G738">
        <v>178146</v>
      </c>
      <c r="H738">
        <v>0.32007095224195597</v>
      </c>
      <c r="I738" t="s">
        <v>16</v>
      </c>
      <c r="J738">
        <v>0.25688427912343398</v>
      </c>
      <c r="K738">
        <v>424.62971339103598</v>
      </c>
      <c r="L738" t="s">
        <v>1935</v>
      </c>
    </row>
    <row r="739" spans="1:12" x14ac:dyDescent="0.25">
      <c r="A739" t="s">
        <v>1936</v>
      </c>
      <c r="B739">
        <v>2</v>
      </c>
      <c r="C739">
        <v>1</v>
      </c>
      <c r="D739">
        <v>1</v>
      </c>
      <c r="E739">
        <v>1</v>
      </c>
      <c r="F739">
        <v>28509</v>
      </c>
      <c r="G739">
        <v>178146</v>
      </c>
      <c r="H739">
        <v>0.32007095224195597</v>
      </c>
      <c r="I739" t="s">
        <v>16</v>
      </c>
      <c r="J739">
        <v>0.25688427912343398</v>
      </c>
      <c r="K739">
        <v>424.62971339103598</v>
      </c>
      <c r="L739" t="s">
        <v>1937</v>
      </c>
    </row>
    <row r="740" spans="1:12" x14ac:dyDescent="0.25">
      <c r="A740" t="s">
        <v>1938</v>
      </c>
      <c r="B740">
        <v>2</v>
      </c>
      <c r="C740">
        <v>1</v>
      </c>
      <c r="D740">
        <v>1</v>
      </c>
      <c r="E740">
        <v>1</v>
      </c>
      <c r="F740">
        <v>28509</v>
      </c>
      <c r="G740">
        <v>178146</v>
      </c>
      <c r="H740">
        <v>0.32007095224195597</v>
      </c>
      <c r="I740" t="s">
        <v>16</v>
      </c>
      <c r="J740">
        <v>0.25688427912343398</v>
      </c>
      <c r="K740">
        <v>424.62971339103598</v>
      </c>
      <c r="L740" t="s">
        <v>1939</v>
      </c>
    </row>
    <row r="741" spans="1:12" x14ac:dyDescent="0.25">
      <c r="A741" t="s">
        <v>1940</v>
      </c>
      <c r="B741">
        <v>2</v>
      </c>
      <c r="C741">
        <v>1</v>
      </c>
      <c r="D741">
        <v>1</v>
      </c>
      <c r="E741">
        <v>1</v>
      </c>
      <c r="F741">
        <v>28509</v>
      </c>
      <c r="G741">
        <v>178146</v>
      </c>
      <c r="H741">
        <v>0.32007095224195597</v>
      </c>
      <c r="I741" t="s">
        <v>16</v>
      </c>
      <c r="J741">
        <v>0.25688427912343398</v>
      </c>
      <c r="K741">
        <v>424.62971339103598</v>
      </c>
      <c r="L741" t="s">
        <v>1941</v>
      </c>
    </row>
    <row r="742" spans="1:12" x14ac:dyDescent="0.25">
      <c r="A742" t="s">
        <v>1942</v>
      </c>
      <c r="B742">
        <v>2</v>
      </c>
      <c r="C742">
        <v>1</v>
      </c>
      <c r="D742">
        <v>1</v>
      </c>
      <c r="E742">
        <v>1</v>
      </c>
      <c r="F742">
        <v>28509</v>
      </c>
      <c r="G742">
        <v>178146</v>
      </c>
      <c r="H742">
        <v>0.32007095224195597</v>
      </c>
      <c r="I742" t="s">
        <v>16</v>
      </c>
      <c r="J742">
        <v>0.25688427912343398</v>
      </c>
      <c r="K742">
        <v>424.62971339103598</v>
      </c>
      <c r="L742" t="s">
        <v>1943</v>
      </c>
    </row>
    <row r="743" spans="1:12" x14ac:dyDescent="0.25">
      <c r="A743" t="s">
        <v>1944</v>
      </c>
      <c r="B743">
        <v>2</v>
      </c>
      <c r="C743">
        <v>1</v>
      </c>
      <c r="D743">
        <v>1</v>
      </c>
      <c r="E743">
        <v>1</v>
      </c>
      <c r="F743">
        <v>28509</v>
      </c>
      <c r="G743">
        <v>178146</v>
      </c>
      <c r="H743">
        <v>0.32007095224195597</v>
      </c>
      <c r="I743" t="s">
        <v>16</v>
      </c>
      <c r="J743">
        <v>0.25688427912343398</v>
      </c>
      <c r="K743">
        <v>424.62971339103598</v>
      </c>
      <c r="L743" t="s">
        <v>1945</v>
      </c>
    </row>
    <row r="744" spans="1:12" x14ac:dyDescent="0.25">
      <c r="A744" t="s">
        <v>1946</v>
      </c>
      <c r="B744">
        <v>2</v>
      </c>
      <c r="C744">
        <v>1</v>
      </c>
      <c r="D744">
        <v>1</v>
      </c>
      <c r="E744">
        <v>1</v>
      </c>
      <c r="F744">
        <v>28509</v>
      </c>
      <c r="G744">
        <v>178146</v>
      </c>
      <c r="H744">
        <v>0.32007095224195597</v>
      </c>
      <c r="I744" t="s">
        <v>16</v>
      </c>
      <c r="J744">
        <v>0.25688427912343398</v>
      </c>
      <c r="K744">
        <v>424.62971339103598</v>
      </c>
      <c r="L744" t="s">
        <v>1947</v>
      </c>
    </row>
    <row r="745" spans="1:12" x14ac:dyDescent="0.25">
      <c r="A745" t="s">
        <v>1948</v>
      </c>
      <c r="B745">
        <v>2</v>
      </c>
      <c r="C745">
        <v>1</v>
      </c>
      <c r="D745">
        <v>1</v>
      </c>
      <c r="E745">
        <v>1</v>
      </c>
      <c r="F745">
        <v>28509</v>
      </c>
      <c r="G745">
        <v>178146</v>
      </c>
      <c r="H745">
        <v>0.32007095224195597</v>
      </c>
      <c r="I745" t="s">
        <v>16</v>
      </c>
      <c r="J745">
        <v>0.25688427912343398</v>
      </c>
      <c r="K745">
        <v>424.62971339103598</v>
      </c>
      <c r="L745" t="s">
        <v>1949</v>
      </c>
    </row>
    <row r="746" spans="1:12" x14ac:dyDescent="0.25">
      <c r="A746" t="s">
        <v>1950</v>
      </c>
      <c r="B746">
        <v>2</v>
      </c>
      <c r="C746">
        <v>1</v>
      </c>
      <c r="D746">
        <v>1</v>
      </c>
      <c r="E746">
        <v>1</v>
      </c>
      <c r="F746">
        <v>28509</v>
      </c>
      <c r="G746">
        <v>178146</v>
      </c>
      <c r="H746">
        <v>0.32007095224195597</v>
      </c>
      <c r="I746" t="s">
        <v>16</v>
      </c>
      <c r="J746">
        <v>0.25688427912343398</v>
      </c>
      <c r="K746">
        <v>424.62971339103598</v>
      </c>
      <c r="L746" t="s">
        <v>1951</v>
      </c>
    </row>
    <row r="747" spans="1:12" x14ac:dyDescent="0.25">
      <c r="A747" t="s">
        <v>1952</v>
      </c>
      <c r="B747">
        <v>2</v>
      </c>
      <c r="C747">
        <v>1</v>
      </c>
      <c r="D747">
        <v>1</v>
      </c>
      <c r="E747">
        <v>1</v>
      </c>
      <c r="F747">
        <v>28509</v>
      </c>
      <c r="G747">
        <v>178146</v>
      </c>
      <c r="H747">
        <v>0.32007095224195597</v>
      </c>
      <c r="I747" t="s">
        <v>16</v>
      </c>
      <c r="J747">
        <v>0.25688427912343398</v>
      </c>
      <c r="K747">
        <v>424.62971339103598</v>
      </c>
      <c r="L747" t="s">
        <v>1953</v>
      </c>
    </row>
    <row r="748" spans="1:12" x14ac:dyDescent="0.25">
      <c r="A748" t="s">
        <v>1954</v>
      </c>
      <c r="B748">
        <v>2</v>
      </c>
      <c r="C748">
        <v>1</v>
      </c>
      <c r="D748">
        <v>1</v>
      </c>
      <c r="E748">
        <v>1</v>
      </c>
      <c r="F748">
        <v>28509</v>
      </c>
      <c r="G748">
        <v>178146</v>
      </c>
      <c r="H748">
        <v>0.32007095224195597</v>
      </c>
      <c r="I748" t="s">
        <v>16</v>
      </c>
      <c r="J748">
        <v>0.25688427912343398</v>
      </c>
      <c r="K748">
        <v>424.62971339103598</v>
      </c>
      <c r="L748" t="s">
        <v>1955</v>
      </c>
    </row>
    <row r="749" spans="1:12" x14ac:dyDescent="0.25">
      <c r="A749" t="s">
        <v>1956</v>
      </c>
      <c r="B749">
        <v>2</v>
      </c>
      <c r="C749">
        <v>1</v>
      </c>
      <c r="D749">
        <v>1</v>
      </c>
      <c r="E749">
        <v>1</v>
      </c>
      <c r="F749">
        <v>28509</v>
      </c>
      <c r="G749">
        <v>178146</v>
      </c>
      <c r="H749">
        <v>0.32007095224195597</v>
      </c>
      <c r="I749" t="s">
        <v>16</v>
      </c>
      <c r="J749">
        <v>0.25688427912343398</v>
      </c>
      <c r="K749">
        <v>424.62971339103598</v>
      </c>
      <c r="L749" t="s">
        <v>1957</v>
      </c>
    </row>
    <row r="750" spans="1:12" x14ac:dyDescent="0.25">
      <c r="A750" t="s">
        <v>1958</v>
      </c>
      <c r="B750">
        <v>2</v>
      </c>
      <c r="C750">
        <v>1</v>
      </c>
      <c r="D750">
        <v>1</v>
      </c>
      <c r="E750">
        <v>1</v>
      </c>
      <c r="F750">
        <v>28509</v>
      </c>
      <c r="G750">
        <v>178146</v>
      </c>
      <c r="H750">
        <v>0.32007095224195597</v>
      </c>
      <c r="I750" t="s">
        <v>16</v>
      </c>
      <c r="J750">
        <v>0.25688427912343398</v>
      </c>
      <c r="K750">
        <v>424.62971339103598</v>
      </c>
      <c r="L750" t="s">
        <v>1959</v>
      </c>
    </row>
    <row r="751" spans="1:12" x14ac:dyDescent="0.25">
      <c r="A751" t="s">
        <v>1960</v>
      </c>
      <c r="B751">
        <v>2</v>
      </c>
      <c r="C751">
        <v>1</v>
      </c>
      <c r="D751">
        <v>1</v>
      </c>
      <c r="E751">
        <v>1</v>
      </c>
      <c r="F751">
        <v>28509</v>
      </c>
      <c r="G751">
        <v>178146</v>
      </c>
      <c r="H751">
        <v>0.32007095224195597</v>
      </c>
      <c r="I751" t="s">
        <v>16</v>
      </c>
      <c r="J751">
        <v>0.25688427912343398</v>
      </c>
      <c r="K751">
        <v>424.62971339103598</v>
      </c>
      <c r="L751" t="s">
        <v>1961</v>
      </c>
    </row>
    <row r="752" spans="1:12" x14ac:dyDescent="0.25">
      <c r="A752" t="s">
        <v>922</v>
      </c>
      <c r="B752">
        <v>2</v>
      </c>
      <c r="C752">
        <v>1</v>
      </c>
      <c r="D752">
        <v>1</v>
      </c>
      <c r="E752">
        <v>1</v>
      </c>
      <c r="F752">
        <v>28509</v>
      </c>
      <c r="G752">
        <v>178146</v>
      </c>
      <c r="H752">
        <v>0.32007095224195597</v>
      </c>
      <c r="I752" t="s">
        <v>16</v>
      </c>
      <c r="J752">
        <v>0.25688427912343398</v>
      </c>
      <c r="K752">
        <v>424.62971339103598</v>
      </c>
      <c r="L752" t="s">
        <v>923</v>
      </c>
    </row>
    <row r="753" spans="1:12" x14ac:dyDescent="0.25">
      <c r="A753" t="s">
        <v>1962</v>
      </c>
      <c r="B753">
        <v>2</v>
      </c>
      <c r="C753">
        <v>1</v>
      </c>
      <c r="D753">
        <v>1</v>
      </c>
      <c r="E753">
        <v>1</v>
      </c>
      <c r="F753">
        <v>28509</v>
      </c>
      <c r="G753">
        <v>178146</v>
      </c>
      <c r="H753">
        <v>0.32007095224195597</v>
      </c>
      <c r="I753" t="s">
        <v>16</v>
      </c>
      <c r="J753">
        <v>0.25688427912343398</v>
      </c>
      <c r="K753">
        <v>424.62971339103598</v>
      </c>
      <c r="L753" t="s">
        <v>1963</v>
      </c>
    </row>
    <row r="754" spans="1:12" x14ac:dyDescent="0.25">
      <c r="A754" t="s">
        <v>1964</v>
      </c>
      <c r="B754">
        <v>106</v>
      </c>
      <c r="C754">
        <v>10</v>
      </c>
      <c r="D754">
        <v>10</v>
      </c>
      <c r="E754">
        <v>96</v>
      </c>
      <c r="F754">
        <v>28500</v>
      </c>
      <c r="G754">
        <v>178042</v>
      </c>
      <c r="H754">
        <v>16.9637604688237</v>
      </c>
      <c r="I754" t="s">
        <v>13</v>
      </c>
      <c r="J754">
        <v>0.25782246011815502</v>
      </c>
      <c r="K754">
        <v>426.18052657531001</v>
      </c>
      <c r="L754" t="s">
        <v>1965</v>
      </c>
    </row>
    <row r="755" spans="1:12" x14ac:dyDescent="0.25">
      <c r="A755" t="s">
        <v>1966</v>
      </c>
      <c r="B755">
        <v>59</v>
      </c>
      <c r="C755">
        <v>11</v>
      </c>
      <c r="D755">
        <v>11</v>
      </c>
      <c r="E755">
        <v>48</v>
      </c>
      <c r="F755">
        <v>28499</v>
      </c>
      <c r="G755">
        <v>178089</v>
      </c>
      <c r="H755">
        <v>9.4420930911377106</v>
      </c>
      <c r="I755" t="s">
        <v>16</v>
      </c>
      <c r="J755">
        <v>0.25978251119428503</v>
      </c>
      <c r="K755">
        <v>429.42049100415301</v>
      </c>
      <c r="L755" t="s">
        <v>1967</v>
      </c>
    </row>
    <row r="756" spans="1:12" x14ac:dyDescent="0.25">
      <c r="A756" t="s">
        <v>1968</v>
      </c>
      <c r="B756">
        <v>41</v>
      </c>
      <c r="C756">
        <v>8</v>
      </c>
      <c r="D756">
        <v>8</v>
      </c>
      <c r="E756">
        <v>33</v>
      </c>
      <c r="F756">
        <v>28502</v>
      </c>
      <c r="G756">
        <v>178107</v>
      </c>
      <c r="H756">
        <v>6.5614545209601003</v>
      </c>
      <c r="I756" t="s">
        <v>16</v>
      </c>
      <c r="J756">
        <v>0.26165005690321003</v>
      </c>
      <c r="K756">
        <v>432.507544061006</v>
      </c>
      <c r="L756" t="s">
        <v>1969</v>
      </c>
    </row>
    <row r="757" spans="1:12" x14ac:dyDescent="0.25">
      <c r="A757" t="s">
        <v>1970</v>
      </c>
      <c r="B757">
        <v>41</v>
      </c>
      <c r="C757">
        <v>8</v>
      </c>
      <c r="D757">
        <v>8</v>
      </c>
      <c r="E757">
        <v>33</v>
      </c>
      <c r="F757">
        <v>28502</v>
      </c>
      <c r="G757">
        <v>178107</v>
      </c>
      <c r="H757">
        <v>6.5614545209601003</v>
      </c>
      <c r="I757" t="s">
        <v>16</v>
      </c>
      <c r="J757">
        <v>0.26165005690321003</v>
      </c>
      <c r="K757">
        <v>432.507544061006</v>
      </c>
      <c r="L757" t="s">
        <v>1971</v>
      </c>
    </row>
    <row r="758" spans="1:12" x14ac:dyDescent="0.25">
      <c r="A758" t="s">
        <v>1972</v>
      </c>
      <c r="B758">
        <v>16</v>
      </c>
      <c r="C758">
        <v>4</v>
      </c>
      <c r="D758">
        <v>4</v>
      </c>
      <c r="E758">
        <v>12</v>
      </c>
      <c r="F758">
        <v>28506</v>
      </c>
      <c r="G758">
        <v>178132</v>
      </c>
      <c r="H758">
        <v>2.56056761793565</v>
      </c>
      <c r="I758" t="s">
        <v>16</v>
      </c>
      <c r="J758">
        <v>0.26261052994841</v>
      </c>
      <c r="K758">
        <v>434.095206004722</v>
      </c>
      <c r="L758" t="s">
        <v>1973</v>
      </c>
    </row>
    <row r="759" spans="1:12" x14ac:dyDescent="0.25">
      <c r="A759" t="s">
        <v>1974</v>
      </c>
      <c r="B759">
        <v>16</v>
      </c>
      <c r="C759">
        <v>4</v>
      </c>
      <c r="D759">
        <v>4</v>
      </c>
      <c r="E759">
        <v>12</v>
      </c>
      <c r="F759">
        <v>28506</v>
      </c>
      <c r="G759">
        <v>178132</v>
      </c>
      <c r="H759">
        <v>2.56056761793565</v>
      </c>
      <c r="I759" t="s">
        <v>16</v>
      </c>
      <c r="J759">
        <v>0.26261052994841</v>
      </c>
      <c r="K759">
        <v>434.095206004722</v>
      </c>
      <c r="L759" t="s">
        <v>1975</v>
      </c>
    </row>
    <row r="760" spans="1:12" x14ac:dyDescent="0.25">
      <c r="A760" t="s">
        <v>1976</v>
      </c>
      <c r="B760">
        <v>60</v>
      </c>
      <c r="C760">
        <v>5</v>
      </c>
      <c r="D760">
        <v>5</v>
      </c>
      <c r="E760">
        <v>55</v>
      </c>
      <c r="F760">
        <v>28505</v>
      </c>
      <c r="G760">
        <v>178088</v>
      </c>
      <c r="H760">
        <v>9.6021285672586796</v>
      </c>
      <c r="I760" t="s">
        <v>13</v>
      </c>
      <c r="J760">
        <v>0.26407852209679999</v>
      </c>
      <c r="K760">
        <v>436.52179702601001</v>
      </c>
      <c r="L760" t="s">
        <v>1977</v>
      </c>
    </row>
    <row r="761" spans="1:12" x14ac:dyDescent="0.25">
      <c r="A761" t="s">
        <v>844</v>
      </c>
      <c r="B761">
        <v>137</v>
      </c>
      <c r="C761">
        <v>14</v>
      </c>
      <c r="D761">
        <v>14</v>
      </c>
      <c r="E761">
        <v>123</v>
      </c>
      <c r="F761">
        <v>28496</v>
      </c>
      <c r="G761">
        <v>178011</v>
      </c>
      <c r="H761">
        <v>21.924860228574001</v>
      </c>
      <c r="I761" t="s">
        <v>13</v>
      </c>
      <c r="J761">
        <v>0.26458967236226599</v>
      </c>
      <c r="K761">
        <v>437.36672841482601</v>
      </c>
      <c r="L761" t="s">
        <v>845</v>
      </c>
    </row>
    <row r="762" spans="1:12" x14ac:dyDescent="0.25">
      <c r="A762" t="s">
        <v>872</v>
      </c>
      <c r="B762">
        <v>169</v>
      </c>
      <c r="C762">
        <v>18</v>
      </c>
      <c r="D762">
        <v>18</v>
      </c>
      <c r="E762">
        <v>151</v>
      </c>
      <c r="F762">
        <v>28492</v>
      </c>
      <c r="G762">
        <v>177979</v>
      </c>
      <c r="H762">
        <v>27.045995464445301</v>
      </c>
      <c r="I762" t="s">
        <v>13</v>
      </c>
      <c r="J762">
        <v>0.265111047630746</v>
      </c>
      <c r="K762">
        <v>438.228561733623</v>
      </c>
      <c r="L762" t="s">
        <v>873</v>
      </c>
    </row>
    <row r="763" spans="1:12" x14ac:dyDescent="0.25">
      <c r="A763" t="s">
        <v>1978</v>
      </c>
      <c r="B763">
        <v>28</v>
      </c>
      <c r="C763">
        <v>6</v>
      </c>
      <c r="D763">
        <v>6</v>
      </c>
      <c r="E763">
        <v>22</v>
      </c>
      <c r="F763">
        <v>28504</v>
      </c>
      <c r="G763">
        <v>178120</v>
      </c>
      <c r="H763">
        <v>4.4809933313873902</v>
      </c>
      <c r="I763" t="s">
        <v>16</v>
      </c>
      <c r="J763">
        <v>0.26619823081431998</v>
      </c>
      <c r="K763">
        <v>440.02567553607099</v>
      </c>
      <c r="L763" t="s">
        <v>1979</v>
      </c>
    </row>
    <row r="764" spans="1:12" x14ac:dyDescent="0.25">
      <c r="A764" t="s">
        <v>1980</v>
      </c>
      <c r="B764">
        <v>28</v>
      </c>
      <c r="C764">
        <v>6</v>
      </c>
      <c r="D764">
        <v>6</v>
      </c>
      <c r="E764">
        <v>22</v>
      </c>
      <c r="F764">
        <v>28504</v>
      </c>
      <c r="G764">
        <v>178120</v>
      </c>
      <c r="H764">
        <v>4.4809933313873902</v>
      </c>
      <c r="I764" t="s">
        <v>16</v>
      </c>
      <c r="J764">
        <v>0.26619823081431998</v>
      </c>
      <c r="K764">
        <v>440.02567553607099</v>
      </c>
      <c r="L764" t="s">
        <v>1981</v>
      </c>
    </row>
    <row r="765" spans="1:12" x14ac:dyDescent="0.25">
      <c r="A765" t="s">
        <v>1982</v>
      </c>
      <c r="B765">
        <v>28</v>
      </c>
      <c r="C765">
        <v>6</v>
      </c>
      <c r="D765">
        <v>6</v>
      </c>
      <c r="E765">
        <v>22</v>
      </c>
      <c r="F765">
        <v>28504</v>
      </c>
      <c r="G765">
        <v>178120</v>
      </c>
      <c r="H765">
        <v>4.4809933313873902</v>
      </c>
      <c r="I765" t="s">
        <v>16</v>
      </c>
      <c r="J765">
        <v>0.26619823081431998</v>
      </c>
      <c r="K765">
        <v>440.02567553607099</v>
      </c>
      <c r="L765" t="s">
        <v>1983</v>
      </c>
    </row>
    <row r="766" spans="1:12" x14ac:dyDescent="0.25">
      <c r="A766" t="s">
        <v>628</v>
      </c>
      <c r="B766">
        <v>336</v>
      </c>
      <c r="C766">
        <v>39</v>
      </c>
      <c r="D766">
        <v>39</v>
      </c>
      <c r="E766">
        <v>297</v>
      </c>
      <c r="F766">
        <v>28471</v>
      </c>
      <c r="G766">
        <v>177812</v>
      </c>
      <c r="H766">
        <v>53.771919976648597</v>
      </c>
      <c r="I766" t="s">
        <v>13</v>
      </c>
      <c r="J766">
        <v>0.26787147772057002</v>
      </c>
      <c r="K766">
        <v>442.791552672102</v>
      </c>
      <c r="L766" t="s">
        <v>629</v>
      </c>
    </row>
    <row r="767" spans="1:12" x14ac:dyDescent="0.25">
      <c r="A767" t="s">
        <v>1984</v>
      </c>
      <c r="B767">
        <v>63</v>
      </c>
      <c r="C767">
        <v>12</v>
      </c>
      <c r="D767">
        <v>12</v>
      </c>
      <c r="E767">
        <v>51</v>
      </c>
      <c r="F767">
        <v>28498</v>
      </c>
      <c r="G767">
        <v>178085</v>
      </c>
      <c r="H767">
        <v>10.082234995621601</v>
      </c>
      <c r="I767" t="s">
        <v>16</v>
      </c>
      <c r="J767">
        <v>0.26950033421688402</v>
      </c>
      <c r="K767">
        <v>445.48405246050902</v>
      </c>
      <c r="L767" t="s">
        <v>1985</v>
      </c>
    </row>
    <row r="768" spans="1:12" x14ac:dyDescent="0.25">
      <c r="A768" t="s">
        <v>1986</v>
      </c>
      <c r="B768">
        <v>44</v>
      </c>
      <c r="C768">
        <v>3</v>
      </c>
      <c r="D768">
        <v>3</v>
      </c>
      <c r="E768">
        <v>41</v>
      </c>
      <c r="F768">
        <v>28507</v>
      </c>
      <c r="G768">
        <v>178104</v>
      </c>
      <c r="H768">
        <v>7.0415609493230296</v>
      </c>
      <c r="I768" t="s">
        <v>13</v>
      </c>
      <c r="J768">
        <v>0.27044306711393101</v>
      </c>
      <c r="K768">
        <v>447.04238993932802</v>
      </c>
      <c r="L768" t="s">
        <v>1987</v>
      </c>
    </row>
    <row r="769" spans="1:12" x14ac:dyDescent="0.25">
      <c r="A769" t="s">
        <v>778</v>
      </c>
      <c r="B769">
        <v>174</v>
      </c>
      <c r="C769">
        <v>29</v>
      </c>
      <c r="D769">
        <v>29</v>
      </c>
      <c r="E769">
        <v>145</v>
      </c>
      <c r="F769">
        <v>28481</v>
      </c>
      <c r="G769">
        <v>177974</v>
      </c>
      <c r="H769">
        <v>27.846172845050202</v>
      </c>
      <c r="I769" t="s">
        <v>16</v>
      </c>
      <c r="J769">
        <v>0.27124033483532101</v>
      </c>
      <c r="K769">
        <v>448.360273482786</v>
      </c>
      <c r="L769" t="s">
        <v>779</v>
      </c>
    </row>
    <row r="770" spans="1:12" x14ac:dyDescent="0.25">
      <c r="A770" t="s">
        <v>316</v>
      </c>
      <c r="B770">
        <v>345</v>
      </c>
      <c r="C770">
        <v>40</v>
      </c>
      <c r="D770">
        <v>40</v>
      </c>
      <c r="E770">
        <v>305</v>
      </c>
      <c r="F770">
        <v>28470</v>
      </c>
      <c r="G770">
        <v>177803</v>
      </c>
      <c r="H770">
        <v>55.212239261737402</v>
      </c>
      <c r="I770" t="s">
        <v>13</v>
      </c>
      <c r="J770">
        <v>0.27354877967840002</v>
      </c>
      <c r="K770">
        <v>452.17613280839498</v>
      </c>
      <c r="L770" t="s">
        <v>317</v>
      </c>
    </row>
    <row r="771" spans="1:12" x14ac:dyDescent="0.25">
      <c r="A771" t="s">
        <v>1988</v>
      </c>
      <c r="B771">
        <v>258</v>
      </c>
      <c r="C771">
        <v>29</v>
      </c>
      <c r="D771">
        <v>29</v>
      </c>
      <c r="E771">
        <v>229</v>
      </c>
      <c r="F771">
        <v>28481</v>
      </c>
      <c r="G771">
        <v>177890</v>
      </c>
      <c r="H771">
        <v>41.289152839212299</v>
      </c>
      <c r="I771" t="s">
        <v>13</v>
      </c>
      <c r="J771">
        <v>0.27772574117112198</v>
      </c>
      <c r="K771">
        <v>459.08065015586499</v>
      </c>
      <c r="L771" t="s">
        <v>1989</v>
      </c>
    </row>
    <row r="772" spans="1:12" x14ac:dyDescent="0.25">
      <c r="A772" t="s">
        <v>1990</v>
      </c>
      <c r="B772">
        <v>29</v>
      </c>
      <c r="C772">
        <v>6</v>
      </c>
      <c r="D772">
        <v>6</v>
      </c>
      <c r="E772">
        <v>23</v>
      </c>
      <c r="F772">
        <v>28504</v>
      </c>
      <c r="G772">
        <v>178119</v>
      </c>
      <c r="H772">
        <v>4.6410288075083601</v>
      </c>
      <c r="I772" t="s">
        <v>16</v>
      </c>
      <c r="J772">
        <v>0.27880938116723297</v>
      </c>
      <c r="K772">
        <v>460.87190706943602</v>
      </c>
      <c r="L772" t="s">
        <v>1991</v>
      </c>
    </row>
    <row r="773" spans="1:12" x14ac:dyDescent="0.25">
      <c r="A773" t="s">
        <v>1992</v>
      </c>
      <c r="B773">
        <v>29</v>
      </c>
      <c r="C773">
        <v>6</v>
      </c>
      <c r="D773">
        <v>6</v>
      </c>
      <c r="E773">
        <v>23</v>
      </c>
      <c r="F773">
        <v>28504</v>
      </c>
      <c r="G773">
        <v>178119</v>
      </c>
      <c r="H773">
        <v>4.6410288075083601</v>
      </c>
      <c r="I773" t="s">
        <v>16</v>
      </c>
      <c r="J773">
        <v>0.27880938116723297</v>
      </c>
      <c r="K773">
        <v>460.87190706943602</v>
      </c>
      <c r="L773" t="s">
        <v>1993</v>
      </c>
    </row>
    <row r="774" spans="1:12" x14ac:dyDescent="0.25">
      <c r="A774" t="s">
        <v>1994</v>
      </c>
      <c r="B774">
        <v>29</v>
      </c>
      <c r="C774">
        <v>6</v>
      </c>
      <c r="D774">
        <v>6</v>
      </c>
      <c r="E774">
        <v>23</v>
      </c>
      <c r="F774">
        <v>28504</v>
      </c>
      <c r="G774">
        <v>178119</v>
      </c>
      <c r="H774">
        <v>4.6410288075083601</v>
      </c>
      <c r="I774" t="s">
        <v>16</v>
      </c>
      <c r="J774">
        <v>0.27880938116723297</v>
      </c>
      <c r="K774">
        <v>460.87190706943602</v>
      </c>
      <c r="L774" t="s">
        <v>1995</v>
      </c>
    </row>
    <row r="775" spans="1:12" x14ac:dyDescent="0.25">
      <c r="A775" t="s">
        <v>54</v>
      </c>
      <c r="B775">
        <v>29</v>
      </c>
      <c r="C775">
        <v>6</v>
      </c>
      <c r="D775">
        <v>6</v>
      </c>
      <c r="E775">
        <v>23</v>
      </c>
      <c r="F775">
        <v>28504</v>
      </c>
      <c r="G775">
        <v>178119</v>
      </c>
      <c r="H775">
        <v>4.6410288075083601</v>
      </c>
      <c r="I775" t="s">
        <v>16</v>
      </c>
      <c r="J775">
        <v>0.27880938116723297</v>
      </c>
      <c r="K775">
        <v>460.87190706943602</v>
      </c>
      <c r="L775" t="s">
        <v>55</v>
      </c>
    </row>
    <row r="776" spans="1:12" x14ac:dyDescent="0.25">
      <c r="A776" t="s">
        <v>1996</v>
      </c>
      <c r="B776">
        <v>17</v>
      </c>
      <c r="C776">
        <v>4</v>
      </c>
      <c r="D776">
        <v>4</v>
      </c>
      <c r="E776">
        <v>13</v>
      </c>
      <c r="F776">
        <v>28506</v>
      </c>
      <c r="G776">
        <v>178131</v>
      </c>
      <c r="H776">
        <v>2.7206030940566301</v>
      </c>
      <c r="I776" t="s">
        <v>16</v>
      </c>
      <c r="J776">
        <v>0.27923017811300099</v>
      </c>
      <c r="K776">
        <v>461.567484420791</v>
      </c>
      <c r="L776" t="s">
        <v>1997</v>
      </c>
    </row>
    <row r="777" spans="1:12" x14ac:dyDescent="0.25">
      <c r="A777" t="s">
        <v>940</v>
      </c>
      <c r="B777">
        <v>17</v>
      </c>
      <c r="C777">
        <v>4</v>
      </c>
      <c r="D777">
        <v>4</v>
      </c>
      <c r="E777">
        <v>13</v>
      </c>
      <c r="F777">
        <v>28506</v>
      </c>
      <c r="G777">
        <v>178131</v>
      </c>
      <c r="H777">
        <v>2.7206030940566301</v>
      </c>
      <c r="I777" t="s">
        <v>16</v>
      </c>
      <c r="J777">
        <v>0.27923017811300099</v>
      </c>
      <c r="K777">
        <v>461.567484420791</v>
      </c>
      <c r="L777" t="s">
        <v>941</v>
      </c>
    </row>
    <row r="778" spans="1:12" x14ac:dyDescent="0.25">
      <c r="A778" t="s">
        <v>50</v>
      </c>
      <c r="B778">
        <v>2386</v>
      </c>
      <c r="C778">
        <v>348</v>
      </c>
      <c r="D778">
        <v>348</v>
      </c>
      <c r="E778">
        <v>2038</v>
      </c>
      <c r="F778">
        <v>28162</v>
      </c>
      <c r="G778">
        <v>175762</v>
      </c>
      <c r="H778">
        <v>381.84464602465403</v>
      </c>
      <c r="I778" t="s">
        <v>13</v>
      </c>
      <c r="J778">
        <v>0.282718554574722</v>
      </c>
      <c r="K778">
        <v>467.333770712015</v>
      </c>
      <c r="L778" t="s">
        <v>51</v>
      </c>
    </row>
    <row r="779" spans="1:12" x14ac:dyDescent="0.25">
      <c r="A779" t="s">
        <v>700</v>
      </c>
      <c r="B779">
        <v>221</v>
      </c>
      <c r="C779">
        <v>36</v>
      </c>
      <c r="D779">
        <v>36</v>
      </c>
      <c r="E779">
        <v>185</v>
      </c>
      <c r="F779">
        <v>28474</v>
      </c>
      <c r="G779">
        <v>177927</v>
      </c>
      <c r="H779">
        <v>35.367840222736099</v>
      </c>
      <c r="I779" t="s">
        <v>16</v>
      </c>
      <c r="J779">
        <v>0.28281353852493502</v>
      </c>
      <c r="K779">
        <v>467.49077918171798</v>
      </c>
      <c r="L779" t="s">
        <v>701</v>
      </c>
    </row>
    <row r="780" spans="1:12" x14ac:dyDescent="0.25">
      <c r="A780" t="s">
        <v>722</v>
      </c>
      <c r="B780">
        <v>310</v>
      </c>
      <c r="C780">
        <v>36</v>
      </c>
      <c r="D780">
        <v>36</v>
      </c>
      <c r="E780">
        <v>274</v>
      </c>
      <c r="F780">
        <v>28474</v>
      </c>
      <c r="G780">
        <v>177838</v>
      </c>
      <c r="H780">
        <v>49.6109975975032</v>
      </c>
      <c r="I780" t="s">
        <v>13</v>
      </c>
      <c r="J780">
        <v>0.28468623779309898</v>
      </c>
      <c r="K780">
        <v>470.58635107199302</v>
      </c>
      <c r="L780" t="s">
        <v>723</v>
      </c>
    </row>
    <row r="781" spans="1:12" x14ac:dyDescent="0.25">
      <c r="A781" t="s">
        <v>258</v>
      </c>
      <c r="B781">
        <v>121</v>
      </c>
      <c r="C781">
        <v>12</v>
      </c>
      <c r="D781">
        <v>12</v>
      </c>
      <c r="E781">
        <v>109</v>
      </c>
      <c r="F781">
        <v>28498</v>
      </c>
      <c r="G781">
        <v>178027</v>
      </c>
      <c r="H781">
        <v>19.364292610638302</v>
      </c>
      <c r="I781" t="s">
        <v>13</v>
      </c>
      <c r="J781">
        <v>0.28977953318383998</v>
      </c>
      <c r="K781">
        <v>479.00556835288802</v>
      </c>
      <c r="L781" t="s">
        <v>259</v>
      </c>
    </row>
    <row r="782" spans="1:12" x14ac:dyDescent="0.25">
      <c r="A782" t="s">
        <v>256</v>
      </c>
      <c r="B782">
        <v>121</v>
      </c>
      <c r="C782">
        <v>12</v>
      </c>
      <c r="D782">
        <v>12</v>
      </c>
      <c r="E782">
        <v>109</v>
      </c>
      <c r="F782">
        <v>28498</v>
      </c>
      <c r="G782">
        <v>178027</v>
      </c>
      <c r="H782">
        <v>19.364292610638302</v>
      </c>
      <c r="I782" t="s">
        <v>13</v>
      </c>
      <c r="J782">
        <v>0.28977953318383998</v>
      </c>
      <c r="K782">
        <v>479.00556835288802</v>
      </c>
      <c r="L782" t="s">
        <v>257</v>
      </c>
    </row>
    <row r="783" spans="1:12" x14ac:dyDescent="0.25">
      <c r="A783" t="s">
        <v>254</v>
      </c>
      <c r="B783">
        <v>121</v>
      </c>
      <c r="C783">
        <v>12</v>
      </c>
      <c r="D783">
        <v>12</v>
      </c>
      <c r="E783">
        <v>109</v>
      </c>
      <c r="F783">
        <v>28498</v>
      </c>
      <c r="G783">
        <v>178027</v>
      </c>
      <c r="H783">
        <v>19.364292610638302</v>
      </c>
      <c r="I783" t="s">
        <v>13</v>
      </c>
      <c r="J783">
        <v>0.28977953318383998</v>
      </c>
      <c r="K783">
        <v>479.00556835288802</v>
      </c>
      <c r="L783" t="s">
        <v>255</v>
      </c>
    </row>
    <row r="784" spans="1:12" x14ac:dyDescent="0.25">
      <c r="A784" t="s">
        <v>250</v>
      </c>
      <c r="B784">
        <v>121</v>
      </c>
      <c r="C784">
        <v>12</v>
      </c>
      <c r="D784">
        <v>12</v>
      </c>
      <c r="E784">
        <v>109</v>
      </c>
      <c r="F784">
        <v>28498</v>
      </c>
      <c r="G784">
        <v>178027</v>
      </c>
      <c r="H784">
        <v>19.364292610638302</v>
      </c>
      <c r="I784" t="s">
        <v>13</v>
      </c>
      <c r="J784">
        <v>0.28977953318383998</v>
      </c>
      <c r="K784">
        <v>479.00556835288802</v>
      </c>
      <c r="L784" t="s">
        <v>251</v>
      </c>
    </row>
    <row r="785" spans="1:12" x14ac:dyDescent="0.25">
      <c r="A785" t="s">
        <v>252</v>
      </c>
      <c r="B785">
        <v>121</v>
      </c>
      <c r="C785">
        <v>12</v>
      </c>
      <c r="D785">
        <v>12</v>
      </c>
      <c r="E785">
        <v>109</v>
      </c>
      <c r="F785">
        <v>28498</v>
      </c>
      <c r="G785">
        <v>178027</v>
      </c>
      <c r="H785">
        <v>19.364292610638302</v>
      </c>
      <c r="I785" t="s">
        <v>13</v>
      </c>
      <c r="J785">
        <v>0.28977953318383998</v>
      </c>
      <c r="K785">
        <v>479.00556835288802</v>
      </c>
      <c r="L785" t="s">
        <v>253</v>
      </c>
    </row>
    <row r="786" spans="1:12" x14ac:dyDescent="0.25">
      <c r="A786" t="s">
        <v>760</v>
      </c>
      <c r="B786">
        <v>93</v>
      </c>
      <c r="C786">
        <v>9</v>
      </c>
      <c r="D786">
        <v>9</v>
      </c>
      <c r="E786">
        <v>84</v>
      </c>
      <c r="F786">
        <v>28501</v>
      </c>
      <c r="G786">
        <v>178055</v>
      </c>
      <c r="H786">
        <v>14.883299279251</v>
      </c>
      <c r="I786" t="s">
        <v>13</v>
      </c>
      <c r="J786">
        <v>0.29372919590399399</v>
      </c>
      <c r="K786">
        <v>485.53436082930199</v>
      </c>
      <c r="L786" t="s">
        <v>761</v>
      </c>
    </row>
    <row r="787" spans="1:12" x14ac:dyDescent="0.25">
      <c r="A787" t="s">
        <v>1998</v>
      </c>
      <c r="B787">
        <v>232</v>
      </c>
      <c r="C787">
        <v>26</v>
      </c>
      <c r="D787">
        <v>26</v>
      </c>
      <c r="E787">
        <v>206</v>
      </c>
      <c r="F787">
        <v>28484</v>
      </c>
      <c r="G787">
        <v>177916</v>
      </c>
      <c r="H787">
        <v>37.128230460066902</v>
      </c>
      <c r="I787" t="s">
        <v>13</v>
      </c>
      <c r="J787">
        <v>0.29432055235771198</v>
      </c>
      <c r="K787">
        <v>486.51187304729802</v>
      </c>
      <c r="L787" t="s">
        <v>1999</v>
      </c>
    </row>
    <row r="788" spans="1:12" x14ac:dyDescent="0.25">
      <c r="A788" t="s">
        <v>106</v>
      </c>
      <c r="B788">
        <v>941</v>
      </c>
      <c r="C788">
        <v>141</v>
      </c>
      <c r="D788">
        <v>141</v>
      </c>
      <c r="E788">
        <v>800</v>
      </c>
      <c r="F788">
        <v>28369</v>
      </c>
      <c r="G788">
        <v>177207</v>
      </c>
      <c r="H788">
        <v>150.59338302984</v>
      </c>
      <c r="I788" t="s">
        <v>13</v>
      </c>
      <c r="J788">
        <v>0.29730039430647298</v>
      </c>
      <c r="K788">
        <v>491.43755178859999</v>
      </c>
      <c r="L788" t="s">
        <v>107</v>
      </c>
    </row>
    <row r="789" spans="1:12" x14ac:dyDescent="0.25">
      <c r="A789" t="s">
        <v>2000</v>
      </c>
      <c r="B789">
        <v>18</v>
      </c>
      <c r="C789">
        <v>4</v>
      </c>
      <c r="D789">
        <v>4</v>
      </c>
      <c r="E789">
        <v>14</v>
      </c>
      <c r="F789">
        <v>28506</v>
      </c>
      <c r="G789">
        <v>178130</v>
      </c>
      <c r="H789">
        <v>2.8806385701776001</v>
      </c>
      <c r="I789" t="s">
        <v>16</v>
      </c>
      <c r="J789">
        <v>0.29899714268683603</v>
      </c>
      <c r="K789">
        <v>494.24227686133997</v>
      </c>
      <c r="L789" t="s">
        <v>2001</v>
      </c>
    </row>
    <row r="790" spans="1:12" x14ac:dyDescent="0.25">
      <c r="A790" t="s">
        <v>2002</v>
      </c>
      <c r="B790">
        <v>18</v>
      </c>
      <c r="C790">
        <v>4</v>
      </c>
      <c r="D790">
        <v>4</v>
      </c>
      <c r="E790">
        <v>14</v>
      </c>
      <c r="F790">
        <v>28506</v>
      </c>
      <c r="G790">
        <v>178130</v>
      </c>
      <c r="H790">
        <v>2.8806385701776001</v>
      </c>
      <c r="I790" t="s">
        <v>16</v>
      </c>
      <c r="J790">
        <v>0.29899714268683603</v>
      </c>
      <c r="K790">
        <v>494.24227686133997</v>
      </c>
      <c r="L790" t="s">
        <v>2003</v>
      </c>
    </row>
    <row r="791" spans="1:12" x14ac:dyDescent="0.25">
      <c r="A791" t="s">
        <v>2004</v>
      </c>
      <c r="B791">
        <v>18</v>
      </c>
      <c r="C791">
        <v>4</v>
      </c>
      <c r="D791">
        <v>4</v>
      </c>
      <c r="E791">
        <v>14</v>
      </c>
      <c r="F791">
        <v>28506</v>
      </c>
      <c r="G791">
        <v>178130</v>
      </c>
      <c r="H791">
        <v>2.8806385701776001</v>
      </c>
      <c r="I791" t="s">
        <v>16</v>
      </c>
      <c r="J791">
        <v>0.29899714268683603</v>
      </c>
      <c r="K791">
        <v>494.24227686133997</v>
      </c>
      <c r="L791" t="s">
        <v>2005</v>
      </c>
    </row>
    <row r="792" spans="1:12" x14ac:dyDescent="0.25">
      <c r="A792" t="s">
        <v>762</v>
      </c>
      <c r="B792">
        <v>97</v>
      </c>
      <c r="C792">
        <v>17</v>
      </c>
      <c r="D792">
        <v>17</v>
      </c>
      <c r="E792">
        <v>80</v>
      </c>
      <c r="F792">
        <v>28493</v>
      </c>
      <c r="G792">
        <v>178051</v>
      </c>
      <c r="H792">
        <v>15.523441183734899</v>
      </c>
      <c r="I792" t="s">
        <v>16</v>
      </c>
      <c r="J792">
        <v>0.30092939312356598</v>
      </c>
      <c r="K792">
        <v>497.436286833255</v>
      </c>
      <c r="L792" t="s">
        <v>763</v>
      </c>
    </row>
    <row r="793" spans="1:12" x14ac:dyDescent="0.25">
      <c r="A793" t="s">
        <v>918</v>
      </c>
      <c r="B793">
        <v>72</v>
      </c>
      <c r="C793">
        <v>13</v>
      </c>
      <c r="D793">
        <v>13</v>
      </c>
      <c r="E793">
        <v>59</v>
      </c>
      <c r="F793">
        <v>28497</v>
      </c>
      <c r="G793">
        <v>178076</v>
      </c>
      <c r="H793">
        <v>11.5225542807104</v>
      </c>
      <c r="I793" t="s">
        <v>16</v>
      </c>
      <c r="J793">
        <v>0.303291392617689</v>
      </c>
      <c r="K793">
        <v>501.34067199703998</v>
      </c>
      <c r="L793" t="s">
        <v>919</v>
      </c>
    </row>
    <row r="794" spans="1:12" x14ac:dyDescent="0.25">
      <c r="A794" t="s">
        <v>288</v>
      </c>
      <c r="B794">
        <v>128</v>
      </c>
      <c r="C794">
        <v>13</v>
      </c>
      <c r="D794">
        <v>13</v>
      </c>
      <c r="E794">
        <v>115</v>
      </c>
      <c r="F794">
        <v>28497</v>
      </c>
      <c r="G794">
        <v>178020</v>
      </c>
      <c r="H794">
        <v>20.4845409434852</v>
      </c>
      <c r="I794" t="s">
        <v>13</v>
      </c>
      <c r="J794">
        <v>0.303562735536479</v>
      </c>
      <c r="K794">
        <v>501.78920184179998</v>
      </c>
      <c r="L794" t="s">
        <v>289</v>
      </c>
    </row>
    <row r="795" spans="1:12" x14ac:dyDescent="0.25">
      <c r="A795" t="s">
        <v>2006</v>
      </c>
      <c r="B795">
        <v>8</v>
      </c>
      <c r="C795">
        <v>2</v>
      </c>
      <c r="D795">
        <v>2</v>
      </c>
      <c r="E795">
        <v>6</v>
      </c>
      <c r="F795">
        <v>28508</v>
      </c>
      <c r="G795">
        <v>178140</v>
      </c>
      <c r="H795">
        <v>1.2802838089678199</v>
      </c>
      <c r="I795" t="s">
        <v>16</v>
      </c>
      <c r="J795">
        <v>0.304629509877898</v>
      </c>
      <c r="K795">
        <v>503.55257982816499</v>
      </c>
      <c r="L795" t="s">
        <v>2007</v>
      </c>
    </row>
    <row r="796" spans="1:12" x14ac:dyDescent="0.25">
      <c r="A796" t="s">
        <v>2008</v>
      </c>
      <c r="B796">
        <v>8</v>
      </c>
      <c r="C796">
        <v>2</v>
      </c>
      <c r="D796">
        <v>2</v>
      </c>
      <c r="E796">
        <v>6</v>
      </c>
      <c r="F796">
        <v>28508</v>
      </c>
      <c r="G796">
        <v>178140</v>
      </c>
      <c r="H796">
        <v>1.2802838089678199</v>
      </c>
      <c r="I796" t="s">
        <v>16</v>
      </c>
      <c r="J796">
        <v>0.304629509877898</v>
      </c>
      <c r="K796">
        <v>503.55257982816499</v>
      </c>
      <c r="L796" t="s">
        <v>2009</v>
      </c>
    </row>
    <row r="797" spans="1:12" x14ac:dyDescent="0.25">
      <c r="A797" t="s">
        <v>2010</v>
      </c>
      <c r="B797">
        <v>8</v>
      </c>
      <c r="C797">
        <v>2</v>
      </c>
      <c r="D797">
        <v>2</v>
      </c>
      <c r="E797">
        <v>6</v>
      </c>
      <c r="F797">
        <v>28508</v>
      </c>
      <c r="G797">
        <v>178140</v>
      </c>
      <c r="H797">
        <v>1.2802838089678199</v>
      </c>
      <c r="I797" t="s">
        <v>16</v>
      </c>
      <c r="J797">
        <v>0.304629509877898</v>
      </c>
      <c r="K797">
        <v>503.55257982816499</v>
      </c>
      <c r="L797" t="s">
        <v>2011</v>
      </c>
    </row>
    <row r="798" spans="1:12" x14ac:dyDescent="0.25">
      <c r="A798" t="s">
        <v>2012</v>
      </c>
      <c r="B798">
        <v>8</v>
      </c>
      <c r="C798">
        <v>2</v>
      </c>
      <c r="D798">
        <v>2</v>
      </c>
      <c r="E798">
        <v>6</v>
      </c>
      <c r="F798">
        <v>28508</v>
      </c>
      <c r="G798">
        <v>178140</v>
      </c>
      <c r="H798">
        <v>1.2802838089678199</v>
      </c>
      <c r="I798" t="s">
        <v>16</v>
      </c>
      <c r="J798">
        <v>0.304629509877898</v>
      </c>
      <c r="K798">
        <v>503.55257982816499</v>
      </c>
      <c r="L798" t="s">
        <v>2013</v>
      </c>
    </row>
    <row r="799" spans="1:12" x14ac:dyDescent="0.25">
      <c r="A799" t="s">
        <v>2014</v>
      </c>
      <c r="B799">
        <v>8</v>
      </c>
      <c r="C799">
        <v>2</v>
      </c>
      <c r="D799">
        <v>2</v>
      </c>
      <c r="E799">
        <v>6</v>
      </c>
      <c r="F799">
        <v>28508</v>
      </c>
      <c r="G799">
        <v>178140</v>
      </c>
      <c r="H799">
        <v>1.2802838089678199</v>
      </c>
      <c r="I799" t="s">
        <v>16</v>
      </c>
      <c r="J799">
        <v>0.304629509877898</v>
      </c>
      <c r="K799">
        <v>503.55257982816499</v>
      </c>
      <c r="L799" t="s">
        <v>2015</v>
      </c>
    </row>
    <row r="800" spans="1:12" x14ac:dyDescent="0.25">
      <c r="A800" t="s">
        <v>2016</v>
      </c>
      <c r="B800">
        <v>8</v>
      </c>
      <c r="C800">
        <v>2</v>
      </c>
      <c r="D800">
        <v>2</v>
      </c>
      <c r="E800">
        <v>6</v>
      </c>
      <c r="F800">
        <v>28508</v>
      </c>
      <c r="G800">
        <v>178140</v>
      </c>
      <c r="H800">
        <v>1.2802838089678199</v>
      </c>
      <c r="I800" t="s">
        <v>16</v>
      </c>
      <c r="J800">
        <v>0.304629509877898</v>
      </c>
      <c r="K800">
        <v>503.55257982816499</v>
      </c>
      <c r="L800" t="s">
        <v>2017</v>
      </c>
    </row>
    <row r="801" spans="1:12" x14ac:dyDescent="0.25">
      <c r="A801" t="s">
        <v>2018</v>
      </c>
      <c r="B801">
        <v>8</v>
      </c>
      <c r="C801">
        <v>2</v>
      </c>
      <c r="D801">
        <v>2</v>
      </c>
      <c r="E801">
        <v>6</v>
      </c>
      <c r="F801">
        <v>28508</v>
      </c>
      <c r="G801">
        <v>178140</v>
      </c>
      <c r="H801">
        <v>1.2802838089678199</v>
      </c>
      <c r="I801" t="s">
        <v>16</v>
      </c>
      <c r="J801">
        <v>0.304629509877898</v>
      </c>
      <c r="K801">
        <v>503.55257982816499</v>
      </c>
      <c r="L801" t="s">
        <v>2019</v>
      </c>
    </row>
    <row r="802" spans="1:12" x14ac:dyDescent="0.25">
      <c r="A802" t="s">
        <v>2020</v>
      </c>
      <c r="B802">
        <v>8</v>
      </c>
      <c r="C802">
        <v>2</v>
      </c>
      <c r="D802">
        <v>2</v>
      </c>
      <c r="E802">
        <v>6</v>
      </c>
      <c r="F802">
        <v>28508</v>
      </c>
      <c r="G802">
        <v>178140</v>
      </c>
      <c r="H802">
        <v>1.2802838089678199</v>
      </c>
      <c r="I802" t="s">
        <v>16</v>
      </c>
      <c r="J802">
        <v>0.304629509877898</v>
      </c>
      <c r="K802">
        <v>503.55257982816499</v>
      </c>
      <c r="L802" t="s">
        <v>2021</v>
      </c>
    </row>
    <row r="803" spans="1:12" x14ac:dyDescent="0.25">
      <c r="A803" t="s">
        <v>2022</v>
      </c>
      <c r="B803">
        <v>8</v>
      </c>
      <c r="C803">
        <v>2</v>
      </c>
      <c r="D803">
        <v>2</v>
      </c>
      <c r="E803">
        <v>6</v>
      </c>
      <c r="F803">
        <v>28508</v>
      </c>
      <c r="G803">
        <v>178140</v>
      </c>
      <c r="H803">
        <v>1.2802838089678199</v>
      </c>
      <c r="I803" t="s">
        <v>16</v>
      </c>
      <c r="J803">
        <v>0.304629509877898</v>
      </c>
      <c r="K803">
        <v>503.55257982816499</v>
      </c>
      <c r="L803" t="s">
        <v>2023</v>
      </c>
    </row>
    <row r="804" spans="1:12" x14ac:dyDescent="0.25">
      <c r="A804" t="s">
        <v>2024</v>
      </c>
      <c r="B804">
        <v>8</v>
      </c>
      <c r="C804">
        <v>2</v>
      </c>
      <c r="D804">
        <v>2</v>
      </c>
      <c r="E804">
        <v>6</v>
      </c>
      <c r="F804">
        <v>28508</v>
      </c>
      <c r="G804">
        <v>178140</v>
      </c>
      <c r="H804">
        <v>1.2802838089678199</v>
      </c>
      <c r="I804" t="s">
        <v>16</v>
      </c>
      <c r="J804">
        <v>0.304629509877898</v>
      </c>
      <c r="K804">
        <v>503.55257982816499</v>
      </c>
      <c r="L804" t="s">
        <v>2025</v>
      </c>
    </row>
    <row r="805" spans="1:12" x14ac:dyDescent="0.25">
      <c r="A805" t="s">
        <v>170</v>
      </c>
      <c r="B805">
        <v>8</v>
      </c>
      <c r="C805">
        <v>2</v>
      </c>
      <c r="D805">
        <v>2</v>
      </c>
      <c r="E805">
        <v>6</v>
      </c>
      <c r="F805">
        <v>28508</v>
      </c>
      <c r="G805">
        <v>178140</v>
      </c>
      <c r="H805">
        <v>1.2802838089678199</v>
      </c>
      <c r="I805" t="s">
        <v>16</v>
      </c>
      <c r="J805">
        <v>0.304629509877898</v>
      </c>
      <c r="K805">
        <v>503.55257982816499</v>
      </c>
      <c r="L805" t="s">
        <v>171</v>
      </c>
    </row>
    <row r="806" spans="1:12" x14ac:dyDescent="0.25">
      <c r="A806" t="s">
        <v>2026</v>
      </c>
      <c r="B806">
        <v>8</v>
      </c>
      <c r="C806">
        <v>2</v>
      </c>
      <c r="D806">
        <v>2</v>
      </c>
      <c r="E806">
        <v>6</v>
      </c>
      <c r="F806">
        <v>28508</v>
      </c>
      <c r="G806">
        <v>178140</v>
      </c>
      <c r="H806">
        <v>1.2802838089678199</v>
      </c>
      <c r="I806" t="s">
        <v>16</v>
      </c>
      <c r="J806">
        <v>0.304629509877898</v>
      </c>
      <c r="K806">
        <v>503.55257982816499</v>
      </c>
      <c r="L806" t="s">
        <v>2027</v>
      </c>
    </row>
    <row r="807" spans="1:12" x14ac:dyDescent="0.25">
      <c r="A807" t="s">
        <v>2028</v>
      </c>
      <c r="B807">
        <v>8</v>
      </c>
      <c r="C807">
        <v>2</v>
      </c>
      <c r="D807">
        <v>2</v>
      </c>
      <c r="E807">
        <v>6</v>
      </c>
      <c r="F807">
        <v>28508</v>
      </c>
      <c r="G807">
        <v>178140</v>
      </c>
      <c r="H807">
        <v>1.2802838089678199</v>
      </c>
      <c r="I807" t="s">
        <v>16</v>
      </c>
      <c r="J807">
        <v>0.304629509877898</v>
      </c>
      <c r="K807">
        <v>503.55257982816499</v>
      </c>
      <c r="L807" t="s">
        <v>2029</v>
      </c>
    </row>
    <row r="808" spans="1:12" x14ac:dyDescent="0.25">
      <c r="A808" t="s">
        <v>2030</v>
      </c>
      <c r="B808">
        <v>8</v>
      </c>
      <c r="C808">
        <v>2</v>
      </c>
      <c r="D808">
        <v>2</v>
      </c>
      <c r="E808">
        <v>6</v>
      </c>
      <c r="F808">
        <v>28508</v>
      </c>
      <c r="G808">
        <v>178140</v>
      </c>
      <c r="H808">
        <v>1.2802838089678199</v>
      </c>
      <c r="I808" t="s">
        <v>16</v>
      </c>
      <c r="J808">
        <v>0.304629509877898</v>
      </c>
      <c r="K808">
        <v>503.55257982816499</v>
      </c>
      <c r="L808" t="s">
        <v>2031</v>
      </c>
    </row>
    <row r="809" spans="1:12" x14ac:dyDescent="0.25">
      <c r="A809" t="s">
        <v>2032</v>
      </c>
      <c r="B809">
        <v>8</v>
      </c>
      <c r="C809">
        <v>2</v>
      </c>
      <c r="D809">
        <v>2</v>
      </c>
      <c r="E809">
        <v>6</v>
      </c>
      <c r="F809">
        <v>28508</v>
      </c>
      <c r="G809">
        <v>178140</v>
      </c>
      <c r="H809">
        <v>1.2802838089678199</v>
      </c>
      <c r="I809" t="s">
        <v>16</v>
      </c>
      <c r="J809">
        <v>0.304629509877898</v>
      </c>
      <c r="K809">
        <v>503.55257982816499</v>
      </c>
      <c r="L809" t="s">
        <v>2033</v>
      </c>
    </row>
    <row r="810" spans="1:12" x14ac:dyDescent="0.25">
      <c r="A810" t="s">
        <v>2034</v>
      </c>
      <c r="B810">
        <v>8</v>
      </c>
      <c r="C810">
        <v>2</v>
      </c>
      <c r="D810">
        <v>2</v>
      </c>
      <c r="E810">
        <v>6</v>
      </c>
      <c r="F810">
        <v>28508</v>
      </c>
      <c r="G810">
        <v>178140</v>
      </c>
      <c r="H810">
        <v>1.2802838089678199</v>
      </c>
      <c r="I810" t="s">
        <v>16</v>
      </c>
      <c r="J810">
        <v>0.304629509877898</v>
      </c>
      <c r="K810">
        <v>503.55257982816499</v>
      </c>
      <c r="L810" t="s">
        <v>2035</v>
      </c>
    </row>
    <row r="811" spans="1:12" x14ac:dyDescent="0.25">
      <c r="A811" t="s">
        <v>2036</v>
      </c>
      <c r="B811">
        <v>31</v>
      </c>
      <c r="C811">
        <v>2</v>
      </c>
      <c r="D811">
        <v>2</v>
      </c>
      <c r="E811">
        <v>29</v>
      </c>
      <c r="F811">
        <v>28508</v>
      </c>
      <c r="G811">
        <v>178117</v>
      </c>
      <c r="H811">
        <v>4.9610997597503204</v>
      </c>
      <c r="I811" t="s">
        <v>13</v>
      </c>
      <c r="J811">
        <v>0.30505717104673302</v>
      </c>
      <c r="K811">
        <v>504.25950374025001</v>
      </c>
      <c r="L811" t="s">
        <v>2037</v>
      </c>
    </row>
    <row r="812" spans="1:12" x14ac:dyDescent="0.25">
      <c r="A812" t="s">
        <v>2038</v>
      </c>
      <c r="B812">
        <v>31</v>
      </c>
      <c r="C812">
        <v>2</v>
      </c>
      <c r="D812">
        <v>2</v>
      </c>
      <c r="E812">
        <v>29</v>
      </c>
      <c r="F812">
        <v>28508</v>
      </c>
      <c r="G812">
        <v>178117</v>
      </c>
      <c r="H812">
        <v>4.9610997597503204</v>
      </c>
      <c r="I812" t="s">
        <v>13</v>
      </c>
      <c r="J812">
        <v>0.30505717104673302</v>
      </c>
      <c r="K812">
        <v>504.25950374025001</v>
      </c>
      <c r="L812" t="s">
        <v>2039</v>
      </c>
    </row>
    <row r="813" spans="1:12" x14ac:dyDescent="0.25">
      <c r="A813" t="s">
        <v>2040</v>
      </c>
      <c r="B813">
        <v>31</v>
      </c>
      <c r="C813">
        <v>2</v>
      </c>
      <c r="D813">
        <v>2</v>
      </c>
      <c r="E813">
        <v>29</v>
      </c>
      <c r="F813">
        <v>28508</v>
      </c>
      <c r="G813">
        <v>178117</v>
      </c>
      <c r="H813">
        <v>4.9610997597503204</v>
      </c>
      <c r="I813" t="s">
        <v>13</v>
      </c>
      <c r="J813">
        <v>0.30505717104673302</v>
      </c>
      <c r="K813">
        <v>504.25950374025001</v>
      </c>
      <c r="L813" t="s">
        <v>2041</v>
      </c>
    </row>
    <row r="814" spans="1:12" x14ac:dyDescent="0.25">
      <c r="A814" t="s">
        <v>2042</v>
      </c>
      <c r="B814">
        <v>31</v>
      </c>
      <c r="C814">
        <v>2</v>
      </c>
      <c r="D814">
        <v>2</v>
      </c>
      <c r="E814">
        <v>29</v>
      </c>
      <c r="F814">
        <v>28508</v>
      </c>
      <c r="G814">
        <v>178117</v>
      </c>
      <c r="H814">
        <v>4.9610997597503204</v>
      </c>
      <c r="I814" t="s">
        <v>13</v>
      </c>
      <c r="J814">
        <v>0.30505717104673302</v>
      </c>
      <c r="K814">
        <v>504.25950374025001</v>
      </c>
      <c r="L814" t="s">
        <v>2043</v>
      </c>
    </row>
    <row r="815" spans="1:12" x14ac:dyDescent="0.25">
      <c r="A815" t="s">
        <v>2044</v>
      </c>
      <c r="B815">
        <v>32</v>
      </c>
      <c r="C815">
        <v>2</v>
      </c>
      <c r="D815">
        <v>2</v>
      </c>
      <c r="E815">
        <v>30</v>
      </c>
      <c r="F815">
        <v>28508</v>
      </c>
      <c r="G815">
        <v>178116</v>
      </c>
      <c r="H815">
        <v>5.1211352358713</v>
      </c>
      <c r="I815" t="s">
        <v>13</v>
      </c>
      <c r="J815">
        <v>0.30569383030074698</v>
      </c>
      <c r="K815">
        <v>505.311901487135</v>
      </c>
      <c r="L815" t="s">
        <v>2045</v>
      </c>
    </row>
    <row r="816" spans="1:12" x14ac:dyDescent="0.25">
      <c r="A816" t="s">
        <v>2046</v>
      </c>
      <c r="B816">
        <v>32</v>
      </c>
      <c r="C816">
        <v>2</v>
      </c>
      <c r="D816">
        <v>2</v>
      </c>
      <c r="E816">
        <v>30</v>
      </c>
      <c r="F816">
        <v>28508</v>
      </c>
      <c r="G816">
        <v>178116</v>
      </c>
      <c r="H816">
        <v>5.1211352358713</v>
      </c>
      <c r="I816" t="s">
        <v>13</v>
      </c>
      <c r="J816">
        <v>0.30569383030074698</v>
      </c>
      <c r="K816">
        <v>505.311901487135</v>
      </c>
      <c r="L816" t="s">
        <v>2047</v>
      </c>
    </row>
    <row r="817" spans="1:12" x14ac:dyDescent="0.25">
      <c r="A817" t="s">
        <v>2048</v>
      </c>
      <c r="B817">
        <v>33</v>
      </c>
      <c r="C817">
        <v>2</v>
      </c>
      <c r="D817">
        <v>2</v>
      </c>
      <c r="E817">
        <v>31</v>
      </c>
      <c r="F817">
        <v>28508</v>
      </c>
      <c r="G817">
        <v>178115</v>
      </c>
      <c r="H817">
        <v>5.2811707119922797</v>
      </c>
      <c r="I817" t="s">
        <v>13</v>
      </c>
      <c r="J817">
        <v>0.30870134923166798</v>
      </c>
      <c r="K817">
        <v>510.28333027994699</v>
      </c>
      <c r="L817" t="s">
        <v>2049</v>
      </c>
    </row>
    <row r="818" spans="1:12" x14ac:dyDescent="0.25">
      <c r="A818" t="s">
        <v>2050</v>
      </c>
      <c r="B818">
        <v>52</v>
      </c>
      <c r="C818">
        <v>4</v>
      </c>
      <c r="D818">
        <v>4</v>
      </c>
      <c r="E818">
        <v>48</v>
      </c>
      <c r="F818">
        <v>28506</v>
      </c>
      <c r="G818">
        <v>178096</v>
      </c>
      <c r="H818">
        <v>8.3218447582908599</v>
      </c>
      <c r="I818" t="s">
        <v>13</v>
      </c>
      <c r="J818">
        <v>0.31084220837999199</v>
      </c>
      <c r="K818">
        <v>513.82217045212701</v>
      </c>
      <c r="L818" t="s">
        <v>2051</v>
      </c>
    </row>
    <row r="819" spans="1:12" x14ac:dyDescent="0.25">
      <c r="A819" t="s">
        <v>2052</v>
      </c>
      <c r="B819">
        <v>34</v>
      </c>
      <c r="C819">
        <v>7</v>
      </c>
      <c r="D819">
        <v>7</v>
      </c>
      <c r="E819">
        <v>27</v>
      </c>
      <c r="F819">
        <v>28503</v>
      </c>
      <c r="G819">
        <v>178114</v>
      </c>
      <c r="H819">
        <v>5.4412061881132496</v>
      </c>
      <c r="I819" t="s">
        <v>16</v>
      </c>
      <c r="J819">
        <v>0.31393517339406501</v>
      </c>
      <c r="K819">
        <v>518.93484162038897</v>
      </c>
      <c r="L819" t="s">
        <v>2053</v>
      </c>
    </row>
    <row r="820" spans="1:12" x14ac:dyDescent="0.25">
      <c r="A820" t="s">
        <v>2054</v>
      </c>
      <c r="B820">
        <v>209</v>
      </c>
      <c r="C820">
        <v>34</v>
      </c>
      <c r="D820">
        <v>34</v>
      </c>
      <c r="E820">
        <v>175</v>
      </c>
      <c r="F820">
        <v>28476</v>
      </c>
      <c r="G820">
        <v>177939</v>
      </c>
      <c r="H820">
        <v>33.4474145092844</v>
      </c>
      <c r="I820" t="s">
        <v>16</v>
      </c>
      <c r="J820">
        <v>0.31478941603773603</v>
      </c>
      <c r="K820">
        <v>520.346904710378</v>
      </c>
      <c r="L820" t="s">
        <v>2055</v>
      </c>
    </row>
    <row r="821" spans="1:12" x14ac:dyDescent="0.25">
      <c r="A821" t="s">
        <v>616</v>
      </c>
      <c r="B821">
        <v>74</v>
      </c>
      <c r="C821">
        <v>13</v>
      </c>
      <c r="D821">
        <v>13</v>
      </c>
      <c r="E821">
        <v>61</v>
      </c>
      <c r="F821">
        <v>28497</v>
      </c>
      <c r="G821">
        <v>178074</v>
      </c>
      <c r="H821">
        <v>11.8426252329524</v>
      </c>
      <c r="I821" t="s">
        <v>16</v>
      </c>
      <c r="J821">
        <v>0.315004611994814</v>
      </c>
      <c r="K821">
        <v>520.70262362742801</v>
      </c>
      <c r="L821" t="s">
        <v>617</v>
      </c>
    </row>
    <row r="822" spans="1:12" x14ac:dyDescent="0.25">
      <c r="A822" t="s">
        <v>984</v>
      </c>
      <c r="B822">
        <v>134</v>
      </c>
      <c r="C822">
        <v>14</v>
      </c>
      <c r="D822">
        <v>14</v>
      </c>
      <c r="E822">
        <v>120</v>
      </c>
      <c r="F822">
        <v>28496</v>
      </c>
      <c r="G822">
        <v>178014</v>
      </c>
      <c r="H822">
        <v>21.4447538002111</v>
      </c>
      <c r="I822" t="s">
        <v>13</v>
      </c>
      <c r="J822">
        <v>0.31564122533494199</v>
      </c>
      <c r="K822">
        <v>521.75494547865901</v>
      </c>
      <c r="L822" t="s">
        <v>985</v>
      </c>
    </row>
    <row r="823" spans="1:12" x14ac:dyDescent="0.25">
      <c r="A823" t="s">
        <v>2056</v>
      </c>
      <c r="B823">
        <v>75</v>
      </c>
      <c r="C823">
        <v>7</v>
      </c>
      <c r="D823">
        <v>7</v>
      </c>
      <c r="E823">
        <v>68</v>
      </c>
      <c r="F823">
        <v>28503</v>
      </c>
      <c r="G823">
        <v>178073</v>
      </c>
      <c r="H823">
        <v>12.0026607090734</v>
      </c>
      <c r="I823" t="s">
        <v>13</v>
      </c>
      <c r="J823">
        <v>0.31658860464264099</v>
      </c>
      <c r="K823">
        <v>523.32096347428603</v>
      </c>
      <c r="L823" t="s">
        <v>2057</v>
      </c>
    </row>
    <row r="824" spans="1:12" x14ac:dyDescent="0.25">
      <c r="A824" t="s">
        <v>2058</v>
      </c>
      <c r="B824">
        <v>35</v>
      </c>
      <c r="C824">
        <v>7</v>
      </c>
      <c r="D824">
        <v>7</v>
      </c>
      <c r="E824">
        <v>28</v>
      </c>
      <c r="F824">
        <v>28503</v>
      </c>
      <c r="G824">
        <v>178113</v>
      </c>
      <c r="H824">
        <v>5.6012416642342302</v>
      </c>
      <c r="I824" t="s">
        <v>16</v>
      </c>
      <c r="J824">
        <v>0.32123124788627599</v>
      </c>
      <c r="K824">
        <v>530.995252756014</v>
      </c>
      <c r="L824" t="s">
        <v>2059</v>
      </c>
    </row>
    <row r="825" spans="1:12" x14ac:dyDescent="0.25">
      <c r="A825" t="s">
        <v>2060</v>
      </c>
      <c r="B825">
        <v>19</v>
      </c>
      <c r="C825">
        <v>4</v>
      </c>
      <c r="D825">
        <v>4</v>
      </c>
      <c r="E825">
        <v>15</v>
      </c>
      <c r="F825">
        <v>28506</v>
      </c>
      <c r="G825">
        <v>178129</v>
      </c>
      <c r="H825">
        <v>3.0406740462985802</v>
      </c>
      <c r="I825" t="s">
        <v>16</v>
      </c>
      <c r="J825">
        <v>0.321352018340894</v>
      </c>
      <c r="K825">
        <v>531.194886317498</v>
      </c>
      <c r="L825" t="s">
        <v>2061</v>
      </c>
    </row>
    <row r="826" spans="1:12" x14ac:dyDescent="0.25">
      <c r="A826" t="s">
        <v>312</v>
      </c>
      <c r="B826">
        <v>19</v>
      </c>
      <c r="C826">
        <v>4</v>
      </c>
      <c r="D826">
        <v>4</v>
      </c>
      <c r="E826">
        <v>15</v>
      </c>
      <c r="F826">
        <v>28506</v>
      </c>
      <c r="G826">
        <v>178129</v>
      </c>
      <c r="H826">
        <v>3.0406740462985802</v>
      </c>
      <c r="I826" t="s">
        <v>16</v>
      </c>
      <c r="J826">
        <v>0.321352018340894</v>
      </c>
      <c r="K826">
        <v>531.194886317498</v>
      </c>
      <c r="L826" t="s">
        <v>313</v>
      </c>
    </row>
    <row r="827" spans="1:12" x14ac:dyDescent="0.25">
      <c r="A827" t="s">
        <v>2062</v>
      </c>
      <c r="B827">
        <v>54</v>
      </c>
      <c r="C827">
        <v>10</v>
      </c>
      <c r="D827">
        <v>10</v>
      </c>
      <c r="E827">
        <v>44</v>
      </c>
      <c r="F827">
        <v>28500</v>
      </c>
      <c r="G827">
        <v>178094</v>
      </c>
      <c r="H827">
        <v>8.6419157105328193</v>
      </c>
      <c r="I827" t="s">
        <v>16</v>
      </c>
      <c r="J827">
        <v>0.321468920660822</v>
      </c>
      <c r="K827">
        <v>531.38812585233904</v>
      </c>
      <c r="L827" t="s">
        <v>2063</v>
      </c>
    </row>
    <row r="828" spans="1:12" x14ac:dyDescent="0.25">
      <c r="A828" t="s">
        <v>816</v>
      </c>
      <c r="B828">
        <v>106</v>
      </c>
      <c r="C828">
        <v>18</v>
      </c>
      <c r="D828">
        <v>18</v>
      </c>
      <c r="E828">
        <v>88</v>
      </c>
      <c r="F828">
        <v>28492</v>
      </c>
      <c r="G828">
        <v>178042</v>
      </c>
      <c r="H828">
        <v>16.9637604688237</v>
      </c>
      <c r="I828" t="s">
        <v>16</v>
      </c>
      <c r="J828">
        <v>0.32493504181000199</v>
      </c>
      <c r="K828">
        <v>537.11762411193297</v>
      </c>
      <c r="L828" t="s">
        <v>817</v>
      </c>
    </row>
    <row r="829" spans="1:12" x14ac:dyDescent="0.25">
      <c r="A829" t="s">
        <v>174</v>
      </c>
      <c r="B829">
        <v>218</v>
      </c>
      <c r="C829">
        <v>35</v>
      </c>
      <c r="D829">
        <v>35</v>
      </c>
      <c r="E829">
        <v>183</v>
      </c>
      <c r="F829">
        <v>28475</v>
      </c>
      <c r="G829">
        <v>177930</v>
      </c>
      <c r="H829">
        <v>34.887733794373197</v>
      </c>
      <c r="I829" t="s">
        <v>16</v>
      </c>
      <c r="J829">
        <v>0.32598614072063398</v>
      </c>
      <c r="K829">
        <v>538.85509061120797</v>
      </c>
      <c r="L829" t="s">
        <v>175</v>
      </c>
    </row>
    <row r="830" spans="1:12" x14ac:dyDescent="0.25">
      <c r="A830" t="s">
        <v>2064</v>
      </c>
      <c r="B830">
        <v>141</v>
      </c>
      <c r="C830">
        <v>15</v>
      </c>
      <c r="D830">
        <v>15</v>
      </c>
      <c r="E830">
        <v>126</v>
      </c>
      <c r="F830">
        <v>28495</v>
      </c>
      <c r="G830">
        <v>178007</v>
      </c>
      <c r="H830">
        <v>22.565002133057899</v>
      </c>
      <c r="I830" t="s">
        <v>13</v>
      </c>
      <c r="J830">
        <v>0.32832658348395699</v>
      </c>
      <c r="K830">
        <v>542.72384249898096</v>
      </c>
      <c r="L830" t="s">
        <v>2065</v>
      </c>
    </row>
    <row r="831" spans="1:12" x14ac:dyDescent="0.25">
      <c r="A831" t="s">
        <v>2066</v>
      </c>
      <c r="B831">
        <v>184</v>
      </c>
      <c r="C831">
        <v>30</v>
      </c>
      <c r="D831">
        <v>30</v>
      </c>
      <c r="E831">
        <v>154</v>
      </c>
      <c r="F831">
        <v>28480</v>
      </c>
      <c r="G831">
        <v>177964</v>
      </c>
      <c r="H831">
        <v>29.446527606259998</v>
      </c>
      <c r="I831" t="s">
        <v>16</v>
      </c>
      <c r="J831">
        <v>0.33497900993149798</v>
      </c>
      <c r="K831">
        <v>553.720303416766</v>
      </c>
      <c r="L831" t="s">
        <v>2067</v>
      </c>
    </row>
    <row r="832" spans="1:12" x14ac:dyDescent="0.25">
      <c r="A832" t="s">
        <v>838</v>
      </c>
      <c r="B832">
        <v>582</v>
      </c>
      <c r="C832">
        <v>72</v>
      </c>
      <c r="D832">
        <v>72</v>
      </c>
      <c r="E832">
        <v>510</v>
      </c>
      <c r="F832">
        <v>28438</v>
      </c>
      <c r="G832">
        <v>177566</v>
      </c>
      <c r="H832">
        <v>93.140647102409204</v>
      </c>
      <c r="I832" t="s">
        <v>13</v>
      </c>
      <c r="J832">
        <v>0.335946673373891</v>
      </c>
      <c r="K832">
        <v>555.31985108704203</v>
      </c>
      <c r="L832" t="s">
        <v>839</v>
      </c>
    </row>
    <row r="833" spans="1:12" x14ac:dyDescent="0.25">
      <c r="A833" t="s">
        <v>2068</v>
      </c>
      <c r="B833">
        <v>57</v>
      </c>
      <c r="C833">
        <v>5</v>
      </c>
      <c r="D833">
        <v>5</v>
      </c>
      <c r="E833">
        <v>52</v>
      </c>
      <c r="F833">
        <v>28505</v>
      </c>
      <c r="G833">
        <v>178091</v>
      </c>
      <c r="H833">
        <v>9.1220221388957494</v>
      </c>
      <c r="I833" t="s">
        <v>13</v>
      </c>
      <c r="J833">
        <v>0.33889381234362798</v>
      </c>
      <c r="K833">
        <v>560.19147180401706</v>
      </c>
      <c r="L833" t="s">
        <v>2069</v>
      </c>
    </row>
    <row r="834" spans="1:12" x14ac:dyDescent="0.25">
      <c r="A834" t="s">
        <v>2070</v>
      </c>
      <c r="B834">
        <v>113</v>
      </c>
      <c r="C834">
        <v>19</v>
      </c>
      <c r="D834">
        <v>19</v>
      </c>
      <c r="E834">
        <v>94</v>
      </c>
      <c r="F834">
        <v>28491</v>
      </c>
      <c r="G834">
        <v>178035</v>
      </c>
      <c r="H834">
        <v>18.0840088016705</v>
      </c>
      <c r="I834" t="s">
        <v>16</v>
      </c>
      <c r="J834">
        <v>0.33984134311102498</v>
      </c>
      <c r="K834">
        <v>561.75774016252399</v>
      </c>
      <c r="L834" t="s">
        <v>2071</v>
      </c>
    </row>
    <row r="835" spans="1:12" x14ac:dyDescent="0.25">
      <c r="A835" t="s">
        <v>796</v>
      </c>
      <c r="B835">
        <v>147</v>
      </c>
      <c r="C835">
        <v>16</v>
      </c>
      <c r="D835">
        <v>16</v>
      </c>
      <c r="E835">
        <v>131</v>
      </c>
      <c r="F835">
        <v>28494</v>
      </c>
      <c r="G835">
        <v>178001</v>
      </c>
      <c r="H835">
        <v>23.525214989783802</v>
      </c>
      <c r="I835" t="s">
        <v>13</v>
      </c>
      <c r="J835">
        <v>0.34029741769102101</v>
      </c>
      <c r="K835">
        <v>562.51163144325801</v>
      </c>
      <c r="L835" t="s">
        <v>797</v>
      </c>
    </row>
    <row r="836" spans="1:12" x14ac:dyDescent="0.25">
      <c r="A836" t="s">
        <v>2072</v>
      </c>
      <c r="B836">
        <v>37</v>
      </c>
      <c r="C836">
        <v>7</v>
      </c>
      <c r="D836">
        <v>7</v>
      </c>
      <c r="E836">
        <v>30</v>
      </c>
      <c r="F836">
        <v>28503</v>
      </c>
      <c r="G836">
        <v>178111</v>
      </c>
      <c r="H836">
        <v>5.9213126164761896</v>
      </c>
      <c r="I836" t="s">
        <v>16</v>
      </c>
      <c r="J836">
        <v>0.34136053294803997</v>
      </c>
      <c r="K836">
        <v>564.26896096310998</v>
      </c>
      <c r="L836" t="s">
        <v>2073</v>
      </c>
    </row>
    <row r="837" spans="1:12" x14ac:dyDescent="0.25">
      <c r="A837" t="s">
        <v>132</v>
      </c>
      <c r="B837">
        <v>37</v>
      </c>
      <c r="C837">
        <v>7</v>
      </c>
      <c r="D837">
        <v>7</v>
      </c>
      <c r="E837">
        <v>30</v>
      </c>
      <c r="F837">
        <v>28503</v>
      </c>
      <c r="G837">
        <v>178111</v>
      </c>
      <c r="H837">
        <v>5.9213126164761896</v>
      </c>
      <c r="I837" t="s">
        <v>16</v>
      </c>
      <c r="J837">
        <v>0.34136053294803997</v>
      </c>
      <c r="K837">
        <v>564.26896096310998</v>
      </c>
      <c r="L837" t="s">
        <v>133</v>
      </c>
    </row>
    <row r="838" spans="1:12" x14ac:dyDescent="0.25">
      <c r="A838" t="s">
        <v>2074</v>
      </c>
      <c r="B838">
        <v>37</v>
      </c>
      <c r="C838">
        <v>7</v>
      </c>
      <c r="D838">
        <v>7</v>
      </c>
      <c r="E838">
        <v>30</v>
      </c>
      <c r="F838">
        <v>28503</v>
      </c>
      <c r="G838">
        <v>178111</v>
      </c>
      <c r="H838">
        <v>5.9213126164761896</v>
      </c>
      <c r="I838" t="s">
        <v>16</v>
      </c>
      <c r="J838">
        <v>0.34136053294803997</v>
      </c>
      <c r="K838">
        <v>564.26896096310998</v>
      </c>
      <c r="L838" t="s">
        <v>2075</v>
      </c>
    </row>
    <row r="839" spans="1:12" x14ac:dyDescent="0.25">
      <c r="A839" t="s">
        <v>2076</v>
      </c>
      <c r="B839">
        <v>286</v>
      </c>
      <c r="C839">
        <v>45</v>
      </c>
      <c r="D839">
        <v>45</v>
      </c>
      <c r="E839">
        <v>241</v>
      </c>
      <c r="F839">
        <v>28465</v>
      </c>
      <c r="G839">
        <v>177862</v>
      </c>
      <c r="H839">
        <v>45.770146170599702</v>
      </c>
      <c r="I839" t="s">
        <v>13</v>
      </c>
      <c r="J839">
        <v>0.34497321417410998</v>
      </c>
      <c r="K839">
        <v>570.24072302980403</v>
      </c>
      <c r="L839" t="s">
        <v>2077</v>
      </c>
    </row>
    <row r="840" spans="1:12" x14ac:dyDescent="0.25">
      <c r="A840" t="s">
        <v>228</v>
      </c>
      <c r="B840">
        <v>116</v>
      </c>
      <c r="C840">
        <v>12</v>
      </c>
      <c r="D840">
        <v>12</v>
      </c>
      <c r="E840">
        <v>104</v>
      </c>
      <c r="F840">
        <v>28498</v>
      </c>
      <c r="G840">
        <v>178032</v>
      </c>
      <c r="H840">
        <v>18.564115230033501</v>
      </c>
      <c r="I840" t="s">
        <v>13</v>
      </c>
      <c r="J840">
        <v>0.34531536772885102</v>
      </c>
      <c r="K840">
        <v>570.80630285579105</v>
      </c>
      <c r="L840" t="s">
        <v>229</v>
      </c>
    </row>
    <row r="841" spans="1:12" x14ac:dyDescent="0.25">
      <c r="A841" t="s">
        <v>76</v>
      </c>
      <c r="B841">
        <v>20</v>
      </c>
      <c r="C841">
        <v>4</v>
      </c>
      <c r="D841">
        <v>4</v>
      </c>
      <c r="E841">
        <v>16</v>
      </c>
      <c r="F841">
        <v>28506</v>
      </c>
      <c r="G841">
        <v>178128</v>
      </c>
      <c r="H841">
        <v>3.2007095224195599</v>
      </c>
      <c r="I841" t="s">
        <v>16</v>
      </c>
      <c r="J841">
        <v>0.34577726886884003</v>
      </c>
      <c r="K841">
        <v>571.56982544019297</v>
      </c>
      <c r="L841" t="s">
        <v>77</v>
      </c>
    </row>
    <row r="842" spans="1:12" x14ac:dyDescent="0.25">
      <c r="A842" t="s">
        <v>2078</v>
      </c>
      <c r="B842">
        <v>21</v>
      </c>
      <c r="C842">
        <v>1</v>
      </c>
      <c r="D842">
        <v>1</v>
      </c>
      <c r="E842">
        <v>20</v>
      </c>
      <c r="F842">
        <v>28509</v>
      </c>
      <c r="G842">
        <v>178127</v>
      </c>
      <c r="H842">
        <v>3.36074499854054</v>
      </c>
      <c r="I842" t="s">
        <v>13</v>
      </c>
      <c r="J842">
        <v>0.34675844015212898</v>
      </c>
      <c r="K842">
        <v>573.19170157146903</v>
      </c>
      <c r="L842" t="s">
        <v>2079</v>
      </c>
    </row>
    <row r="843" spans="1:12" x14ac:dyDescent="0.25">
      <c r="A843" t="s">
        <v>2080</v>
      </c>
      <c r="B843">
        <v>21</v>
      </c>
      <c r="C843">
        <v>1</v>
      </c>
      <c r="D843">
        <v>1</v>
      </c>
      <c r="E843">
        <v>20</v>
      </c>
      <c r="F843">
        <v>28509</v>
      </c>
      <c r="G843">
        <v>178127</v>
      </c>
      <c r="H843">
        <v>3.36074499854054</v>
      </c>
      <c r="I843" t="s">
        <v>13</v>
      </c>
      <c r="J843">
        <v>0.34675844015212898</v>
      </c>
      <c r="K843">
        <v>573.19170157146903</v>
      </c>
      <c r="L843" t="s">
        <v>2081</v>
      </c>
    </row>
    <row r="844" spans="1:12" x14ac:dyDescent="0.25">
      <c r="A844" t="s">
        <v>2082</v>
      </c>
      <c r="B844">
        <v>21</v>
      </c>
      <c r="C844">
        <v>1</v>
      </c>
      <c r="D844">
        <v>1</v>
      </c>
      <c r="E844">
        <v>20</v>
      </c>
      <c r="F844">
        <v>28509</v>
      </c>
      <c r="G844">
        <v>178127</v>
      </c>
      <c r="H844">
        <v>3.36074499854054</v>
      </c>
      <c r="I844" t="s">
        <v>13</v>
      </c>
      <c r="J844">
        <v>0.34675844015212898</v>
      </c>
      <c r="K844">
        <v>573.19170157146903</v>
      </c>
      <c r="L844" t="s">
        <v>2083</v>
      </c>
    </row>
    <row r="845" spans="1:12" x14ac:dyDescent="0.25">
      <c r="A845" t="s">
        <v>2084</v>
      </c>
      <c r="B845">
        <v>21</v>
      </c>
      <c r="C845">
        <v>1</v>
      </c>
      <c r="D845">
        <v>1</v>
      </c>
      <c r="E845">
        <v>20</v>
      </c>
      <c r="F845">
        <v>28509</v>
      </c>
      <c r="G845">
        <v>178127</v>
      </c>
      <c r="H845">
        <v>3.36074499854054</v>
      </c>
      <c r="I845" t="s">
        <v>13</v>
      </c>
      <c r="J845">
        <v>0.34675844015212898</v>
      </c>
      <c r="K845">
        <v>573.19170157146903</v>
      </c>
      <c r="L845" t="s">
        <v>2085</v>
      </c>
    </row>
    <row r="846" spans="1:12" x14ac:dyDescent="0.25">
      <c r="A846" t="s">
        <v>726</v>
      </c>
      <c r="B846">
        <v>345</v>
      </c>
      <c r="C846">
        <v>41</v>
      </c>
      <c r="D846">
        <v>41</v>
      </c>
      <c r="E846">
        <v>304</v>
      </c>
      <c r="F846">
        <v>28469</v>
      </c>
      <c r="G846">
        <v>177803</v>
      </c>
      <c r="H846">
        <v>55.212239261737402</v>
      </c>
      <c r="I846" t="s">
        <v>13</v>
      </c>
      <c r="J846">
        <v>0.34810873002001202</v>
      </c>
      <c r="K846">
        <v>575.42373072307998</v>
      </c>
      <c r="L846" t="s">
        <v>727</v>
      </c>
    </row>
    <row r="847" spans="1:12" x14ac:dyDescent="0.25">
      <c r="A847" t="s">
        <v>2086</v>
      </c>
      <c r="B847">
        <v>118</v>
      </c>
      <c r="C847">
        <v>20</v>
      </c>
      <c r="D847">
        <v>20</v>
      </c>
      <c r="E847">
        <v>98</v>
      </c>
      <c r="F847">
        <v>28490</v>
      </c>
      <c r="G847">
        <v>178030</v>
      </c>
      <c r="H847">
        <v>18.8841861822754</v>
      </c>
      <c r="I847" t="s">
        <v>16</v>
      </c>
      <c r="J847">
        <v>0.34835255443242102</v>
      </c>
      <c r="K847">
        <v>575.82677247679203</v>
      </c>
      <c r="L847" t="s">
        <v>2087</v>
      </c>
    </row>
    <row r="848" spans="1:12" x14ac:dyDescent="0.25">
      <c r="A848" t="s">
        <v>972</v>
      </c>
      <c r="B848">
        <v>87</v>
      </c>
      <c r="C848">
        <v>15</v>
      </c>
      <c r="D848">
        <v>15</v>
      </c>
      <c r="E848">
        <v>72</v>
      </c>
      <c r="F848">
        <v>28495</v>
      </c>
      <c r="G848">
        <v>178061</v>
      </c>
      <c r="H848">
        <v>13.923086422525101</v>
      </c>
      <c r="I848" t="s">
        <v>16</v>
      </c>
      <c r="J848">
        <v>0.34999738776262701</v>
      </c>
      <c r="K848">
        <v>578.545681971622</v>
      </c>
      <c r="L848" t="s">
        <v>973</v>
      </c>
    </row>
    <row r="849" spans="1:12" x14ac:dyDescent="0.25">
      <c r="A849" t="s">
        <v>2088</v>
      </c>
      <c r="B849">
        <v>22</v>
      </c>
      <c r="C849">
        <v>1</v>
      </c>
      <c r="D849">
        <v>1</v>
      </c>
      <c r="E849">
        <v>21</v>
      </c>
      <c r="F849">
        <v>28509</v>
      </c>
      <c r="G849">
        <v>178126</v>
      </c>
      <c r="H849">
        <v>3.5207804746615201</v>
      </c>
      <c r="I849" t="s">
        <v>13</v>
      </c>
      <c r="J849">
        <v>0.35020958933298801</v>
      </c>
      <c r="K849">
        <v>578.89645116742895</v>
      </c>
      <c r="L849" t="s">
        <v>2089</v>
      </c>
    </row>
    <row r="850" spans="1:12" x14ac:dyDescent="0.25">
      <c r="A850" t="s">
        <v>2090</v>
      </c>
      <c r="B850">
        <v>22</v>
      </c>
      <c r="C850">
        <v>1</v>
      </c>
      <c r="D850">
        <v>1</v>
      </c>
      <c r="E850">
        <v>21</v>
      </c>
      <c r="F850">
        <v>28509</v>
      </c>
      <c r="G850">
        <v>178126</v>
      </c>
      <c r="H850">
        <v>3.5207804746615201</v>
      </c>
      <c r="I850" t="s">
        <v>13</v>
      </c>
      <c r="J850">
        <v>0.35020958933298801</v>
      </c>
      <c r="K850">
        <v>578.89645116742895</v>
      </c>
      <c r="L850" t="s">
        <v>2091</v>
      </c>
    </row>
    <row r="851" spans="1:12" x14ac:dyDescent="0.25">
      <c r="A851" t="s">
        <v>2092</v>
      </c>
      <c r="B851">
        <v>22</v>
      </c>
      <c r="C851">
        <v>1</v>
      </c>
      <c r="D851">
        <v>1</v>
      </c>
      <c r="E851">
        <v>21</v>
      </c>
      <c r="F851">
        <v>28509</v>
      </c>
      <c r="G851">
        <v>178126</v>
      </c>
      <c r="H851">
        <v>3.5207804746615201</v>
      </c>
      <c r="I851" t="s">
        <v>13</v>
      </c>
      <c r="J851">
        <v>0.35020958933298801</v>
      </c>
      <c r="K851">
        <v>578.89645116742895</v>
      </c>
      <c r="L851" t="s">
        <v>2093</v>
      </c>
    </row>
    <row r="852" spans="1:12" x14ac:dyDescent="0.25">
      <c r="A852" t="s">
        <v>2094</v>
      </c>
      <c r="B852">
        <v>22</v>
      </c>
      <c r="C852">
        <v>1</v>
      </c>
      <c r="D852">
        <v>1</v>
      </c>
      <c r="E852">
        <v>21</v>
      </c>
      <c r="F852">
        <v>28509</v>
      </c>
      <c r="G852">
        <v>178126</v>
      </c>
      <c r="H852">
        <v>3.5207804746615201</v>
      </c>
      <c r="I852" t="s">
        <v>13</v>
      </c>
      <c r="J852">
        <v>0.35020958933298801</v>
      </c>
      <c r="K852">
        <v>578.89645116742895</v>
      </c>
      <c r="L852" t="s">
        <v>2095</v>
      </c>
    </row>
    <row r="853" spans="1:12" x14ac:dyDescent="0.25">
      <c r="A853" t="s">
        <v>2096</v>
      </c>
      <c r="B853">
        <v>22</v>
      </c>
      <c r="C853">
        <v>1</v>
      </c>
      <c r="D853">
        <v>1</v>
      </c>
      <c r="E853">
        <v>21</v>
      </c>
      <c r="F853">
        <v>28509</v>
      </c>
      <c r="G853">
        <v>178126</v>
      </c>
      <c r="H853">
        <v>3.5207804746615201</v>
      </c>
      <c r="I853" t="s">
        <v>13</v>
      </c>
      <c r="J853">
        <v>0.35020958933298801</v>
      </c>
      <c r="K853">
        <v>578.89645116742895</v>
      </c>
      <c r="L853" t="s">
        <v>2097</v>
      </c>
    </row>
    <row r="854" spans="1:12" x14ac:dyDescent="0.25">
      <c r="A854" t="s">
        <v>2098</v>
      </c>
      <c r="B854">
        <v>38</v>
      </c>
      <c r="C854">
        <v>7</v>
      </c>
      <c r="D854">
        <v>7</v>
      </c>
      <c r="E854">
        <v>31</v>
      </c>
      <c r="F854">
        <v>28503</v>
      </c>
      <c r="G854">
        <v>178110</v>
      </c>
      <c r="H854">
        <v>6.0813480925971701</v>
      </c>
      <c r="I854" t="s">
        <v>16</v>
      </c>
      <c r="J854">
        <v>0.35385835196509102</v>
      </c>
      <c r="K854">
        <v>584.92785579829501</v>
      </c>
      <c r="L854" t="s">
        <v>2099</v>
      </c>
    </row>
    <row r="855" spans="1:12" x14ac:dyDescent="0.25">
      <c r="A855" t="s">
        <v>454</v>
      </c>
      <c r="B855">
        <v>38</v>
      </c>
      <c r="C855">
        <v>7</v>
      </c>
      <c r="D855">
        <v>7</v>
      </c>
      <c r="E855">
        <v>31</v>
      </c>
      <c r="F855">
        <v>28503</v>
      </c>
      <c r="G855">
        <v>178110</v>
      </c>
      <c r="H855">
        <v>6.0813480925971701</v>
      </c>
      <c r="I855" t="s">
        <v>16</v>
      </c>
      <c r="J855">
        <v>0.35385835196509102</v>
      </c>
      <c r="K855">
        <v>584.92785579829501</v>
      </c>
      <c r="L855" t="s">
        <v>455</v>
      </c>
    </row>
    <row r="856" spans="1:12" x14ac:dyDescent="0.25">
      <c r="A856" t="s">
        <v>2100</v>
      </c>
      <c r="B856">
        <v>39</v>
      </c>
      <c r="C856">
        <v>3</v>
      </c>
      <c r="D856">
        <v>3</v>
      </c>
      <c r="E856">
        <v>36</v>
      </c>
      <c r="F856">
        <v>28507</v>
      </c>
      <c r="G856">
        <v>178109</v>
      </c>
      <c r="H856">
        <v>6.24138356871814</v>
      </c>
      <c r="I856" t="s">
        <v>13</v>
      </c>
      <c r="J856">
        <v>0.355808757308398</v>
      </c>
      <c r="K856">
        <v>588.15187583078205</v>
      </c>
      <c r="L856" t="s">
        <v>2101</v>
      </c>
    </row>
    <row r="857" spans="1:12" x14ac:dyDescent="0.25">
      <c r="A857" t="s">
        <v>2102</v>
      </c>
      <c r="B857">
        <v>39</v>
      </c>
      <c r="C857">
        <v>3</v>
      </c>
      <c r="D857">
        <v>3</v>
      </c>
      <c r="E857">
        <v>36</v>
      </c>
      <c r="F857">
        <v>28507</v>
      </c>
      <c r="G857">
        <v>178109</v>
      </c>
      <c r="H857">
        <v>6.24138356871814</v>
      </c>
      <c r="I857" t="s">
        <v>13</v>
      </c>
      <c r="J857">
        <v>0.355808757308398</v>
      </c>
      <c r="K857">
        <v>588.15187583078205</v>
      </c>
      <c r="L857" t="s">
        <v>2103</v>
      </c>
    </row>
    <row r="858" spans="1:12" x14ac:dyDescent="0.25">
      <c r="A858" t="s">
        <v>916</v>
      </c>
      <c r="B858">
        <v>62</v>
      </c>
      <c r="C858">
        <v>11</v>
      </c>
      <c r="D858">
        <v>11</v>
      </c>
      <c r="E858">
        <v>51</v>
      </c>
      <c r="F858">
        <v>28499</v>
      </c>
      <c r="G858">
        <v>178086</v>
      </c>
      <c r="H858">
        <v>9.9221995195006407</v>
      </c>
      <c r="I858" t="s">
        <v>16</v>
      </c>
      <c r="J858">
        <v>0.35671118982524302</v>
      </c>
      <c r="K858">
        <v>589.64359678112703</v>
      </c>
      <c r="L858" t="s">
        <v>917</v>
      </c>
    </row>
    <row r="859" spans="1:12" x14ac:dyDescent="0.25">
      <c r="A859" t="s">
        <v>2104</v>
      </c>
      <c r="B859">
        <v>23</v>
      </c>
      <c r="C859">
        <v>1</v>
      </c>
      <c r="D859">
        <v>1</v>
      </c>
      <c r="E859">
        <v>22</v>
      </c>
      <c r="F859">
        <v>28509</v>
      </c>
      <c r="G859">
        <v>178125</v>
      </c>
      <c r="H859">
        <v>3.6808159507824998</v>
      </c>
      <c r="I859" t="s">
        <v>13</v>
      </c>
      <c r="J859">
        <v>0.35693549267882602</v>
      </c>
      <c r="K859">
        <v>590.01436939809901</v>
      </c>
      <c r="L859" t="s">
        <v>2105</v>
      </c>
    </row>
    <row r="860" spans="1:12" x14ac:dyDescent="0.25">
      <c r="A860" t="s">
        <v>2106</v>
      </c>
      <c r="B860">
        <v>23</v>
      </c>
      <c r="C860">
        <v>1</v>
      </c>
      <c r="D860">
        <v>1</v>
      </c>
      <c r="E860">
        <v>22</v>
      </c>
      <c r="F860">
        <v>28509</v>
      </c>
      <c r="G860">
        <v>178125</v>
      </c>
      <c r="H860">
        <v>3.6808159507824998</v>
      </c>
      <c r="I860" t="s">
        <v>13</v>
      </c>
      <c r="J860">
        <v>0.35693549267882602</v>
      </c>
      <c r="K860">
        <v>590.01436939809901</v>
      </c>
      <c r="L860" t="s">
        <v>2107</v>
      </c>
    </row>
    <row r="861" spans="1:12" x14ac:dyDescent="0.25">
      <c r="A861" t="s">
        <v>2108</v>
      </c>
      <c r="B861">
        <v>23</v>
      </c>
      <c r="C861">
        <v>1</v>
      </c>
      <c r="D861">
        <v>1</v>
      </c>
      <c r="E861">
        <v>22</v>
      </c>
      <c r="F861">
        <v>28509</v>
      </c>
      <c r="G861">
        <v>178125</v>
      </c>
      <c r="H861">
        <v>3.6808159507824998</v>
      </c>
      <c r="I861" t="s">
        <v>13</v>
      </c>
      <c r="J861">
        <v>0.35693549267882602</v>
      </c>
      <c r="K861">
        <v>590.01436939809901</v>
      </c>
      <c r="L861" t="s">
        <v>2109</v>
      </c>
    </row>
    <row r="862" spans="1:12" x14ac:dyDescent="0.25">
      <c r="A862" t="s">
        <v>2110</v>
      </c>
      <c r="B862">
        <v>9</v>
      </c>
      <c r="C862">
        <v>2</v>
      </c>
      <c r="D862">
        <v>2</v>
      </c>
      <c r="E862">
        <v>7</v>
      </c>
      <c r="F862">
        <v>28508</v>
      </c>
      <c r="G862">
        <v>178139</v>
      </c>
      <c r="H862">
        <v>1.4403192850888</v>
      </c>
      <c r="I862" t="s">
        <v>16</v>
      </c>
      <c r="J862">
        <v>0.358492939856973</v>
      </c>
      <c r="K862">
        <v>592.58882958357594</v>
      </c>
      <c r="L862" t="s">
        <v>2111</v>
      </c>
    </row>
    <row r="863" spans="1:12" x14ac:dyDescent="0.25">
      <c r="A863" t="s">
        <v>2112</v>
      </c>
      <c r="B863">
        <v>9</v>
      </c>
      <c r="C863">
        <v>2</v>
      </c>
      <c r="D863">
        <v>2</v>
      </c>
      <c r="E863">
        <v>7</v>
      </c>
      <c r="F863">
        <v>28508</v>
      </c>
      <c r="G863">
        <v>178139</v>
      </c>
      <c r="H863">
        <v>1.4403192850888</v>
      </c>
      <c r="I863" t="s">
        <v>16</v>
      </c>
      <c r="J863">
        <v>0.358492939856973</v>
      </c>
      <c r="K863">
        <v>592.58882958357594</v>
      </c>
      <c r="L863" t="s">
        <v>2113</v>
      </c>
    </row>
    <row r="864" spans="1:12" x14ac:dyDescent="0.25">
      <c r="A864" t="s">
        <v>2114</v>
      </c>
      <c r="B864">
        <v>9</v>
      </c>
      <c r="C864">
        <v>2</v>
      </c>
      <c r="D864">
        <v>2</v>
      </c>
      <c r="E864">
        <v>7</v>
      </c>
      <c r="F864">
        <v>28508</v>
      </c>
      <c r="G864">
        <v>178139</v>
      </c>
      <c r="H864">
        <v>1.4403192850888</v>
      </c>
      <c r="I864" t="s">
        <v>16</v>
      </c>
      <c r="J864">
        <v>0.358492939856973</v>
      </c>
      <c r="K864">
        <v>592.58882958357594</v>
      </c>
      <c r="L864" t="s">
        <v>2115</v>
      </c>
    </row>
    <row r="865" spans="1:12" x14ac:dyDescent="0.25">
      <c r="A865" t="s">
        <v>2116</v>
      </c>
      <c r="B865">
        <v>9</v>
      </c>
      <c r="C865">
        <v>2</v>
      </c>
      <c r="D865">
        <v>2</v>
      </c>
      <c r="E865">
        <v>7</v>
      </c>
      <c r="F865">
        <v>28508</v>
      </c>
      <c r="G865">
        <v>178139</v>
      </c>
      <c r="H865">
        <v>1.4403192850888</v>
      </c>
      <c r="I865" t="s">
        <v>16</v>
      </c>
      <c r="J865">
        <v>0.358492939856973</v>
      </c>
      <c r="K865">
        <v>592.58882958357594</v>
      </c>
      <c r="L865" t="s">
        <v>2117</v>
      </c>
    </row>
    <row r="866" spans="1:12" x14ac:dyDescent="0.25">
      <c r="A866" t="s">
        <v>2118</v>
      </c>
      <c r="B866">
        <v>9</v>
      </c>
      <c r="C866">
        <v>2</v>
      </c>
      <c r="D866">
        <v>2</v>
      </c>
      <c r="E866">
        <v>7</v>
      </c>
      <c r="F866">
        <v>28508</v>
      </c>
      <c r="G866">
        <v>178139</v>
      </c>
      <c r="H866">
        <v>1.4403192850888</v>
      </c>
      <c r="I866" t="s">
        <v>16</v>
      </c>
      <c r="J866">
        <v>0.358492939856973</v>
      </c>
      <c r="K866">
        <v>592.58882958357594</v>
      </c>
      <c r="L866" t="s">
        <v>2119</v>
      </c>
    </row>
    <row r="867" spans="1:12" x14ac:dyDescent="0.25">
      <c r="A867" t="s">
        <v>2120</v>
      </c>
      <c r="B867">
        <v>9</v>
      </c>
      <c r="C867">
        <v>2</v>
      </c>
      <c r="D867">
        <v>2</v>
      </c>
      <c r="E867">
        <v>7</v>
      </c>
      <c r="F867">
        <v>28508</v>
      </c>
      <c r="G867">
        <v>178139</v>
      </c>
      <c r="H867">
        <v>1.4403192850888</v>
      </c>
      <c r="I867" t="s">
        <v>16</v>
      </c>
      <c r="J867">
        <v>0.358492939856973</v>
      </c>
      <c r="K867">
        <v>592.58882958357594</v>
      </c>
      <c r="L867" t="s">
        <v>2121</v>
      </c>
    </row>
    <row r="868" spans="1:12" x14ac:dyDescent="0.25">
      <c r="A868" t="s">
        <v>2122</v>
      </c>
      <c r="B868">
        <v>9</v>
      </c>
      <c r="C868">
        <v>2</v>
      </c>
      <c r="D868">
        <v>2</v>
      </c>
      <c r="E868">
        <v>7</v>
      </c>
      <c r="F868">
        <v>28508</v>
      </c>
      <c r="G868">
        <v>178139</v>
      </c>
      <c r="H868">
        <v>1.4403192850888</v>
      </c>
      <c r="I868" t="s">
        <v>16</v>
      </c>
      <c r="J868">
        <v>0.358492939856973</v>
      </c>
      <c r="K868">
        <v>592.58882958357594</v>
      </c>
      <c r="L868" t="s">
        <v>2123</v>
      </c>
    </row>
    <row r="869" spans="1:12" x14ac:dyDescent="0.25">
      <c r="A869" t="s">
        <v>2124</v>
      </c>
      <c r="B869">
        <v>9</v>
      </c>
      <c r="C869">
        <v>2</v>
      </c>
      <c r="D869">
        <v>2</v>
      </c>
      <c r="E869">
        <v>7</v>
      </c>
      <c r="F869">
        <v>28508</v>
      </c>
      <c r="G869">
        <v>178139</v>
      </c>
      <c r="H869">
        <v>1.4403192850888</v>
      </c>
      <c r="I869" t="s">
        <v>16</v>
      </c>
      <c r="J869">
        <v>0.358492939856973</v>
      </c>
      <c r="K869">
        <v>592.58882958357594</v>
      </c>
      <c r="L869" t="s">
        <v>2125</v>
      </c>
    </row>
    <row r="870" spans="1:12" x14ac:dyDescent="0.25">
      <c r="A870" t="s">
        <v>2126</v>
      </c>
      <c r="B870">
        <v>9</v>
      </c>
      <c r="C870">
        <v>2</v>
      </c>
      <c r="D870">
        <v>2</v>
      </c>
      <c r="E870">
        <v>7</v>
      </c>
      <c r="F870">
        <v>28508</v>
      </c>
      <c r="G870">
        <v>178139</v>
      </c>
      <c r="H870">
        <v>1.4403192850888</v>
      </c>
      <c r="I870" t="s">
        <v>16</v>
      </c>
      <c r="J870">
        <v>0.358492939856973</v>
      </c>
      <c r="K870">
        <v>592.58882958357594</v>
      </c>
      <c r="L870" t="s">
        <v>2127</v>
      </c>
    </row>
    <row r="871" spans="1:12" x14ac:dyDescent="0.25">
      <c r="A871" t="s">
        <v>2128</v>
      </c>
      <c r="B871">
        <v>9</v>
      </c>
      <c r="C871">
        <v>2</v>
      </c>
      <c r="D871">
        <v>2</v>
      </c>
      <c r="E871">
        <v>7</v>
      </c>
      <c r="F871">
        <v>28508</v>
      </c>
      <c r="G871">
        <v>178139</v>
      </c>
      <c r="H871">
        <v>1.4403192850888</v>
      </c>
      <c r="I871" t="s">
        <v>16</v>
      </c>
      <c r="J871">
        <v>0.358492939856973</v>
      </c>
      <c r="K871">
        <v>592.58882958357594</v>
      </c>
      <c r="L871" t="s">
        <v>2129</v>
      </c>
    </row>
    <row r="872" spans="1:12" x14ac:dyDescent="0.25">
      <c r="A872" t="s">
        <v>2130</v>
      </c>
      <c r="B872">
        <v>9</v>
      </c>
      <c r="C872">
        <v>2</v>
      </c>
      <c r="D872">
        <v>2</v>
      </c>
      <c r="E872">
        <v>7</v>
      </c>
      <c r="F872">
        <v>28508</v>
      </c>
      <c r="G872">
        <v>178139</v>
      </c>
      <c r="H872">
        <v>1.4403192850888</v>
      </c>
      <c r="I872" t="s">
        <v>16</v>
      </c>
      <c r="J872">
        <v>0.358492939856973</v>
      </c>
      <c r="K872">
        <v>592.58882958357594</v>
      </c>
      <c r="L872" t="s">
        <v>2131</v>
      </c>
    </row>
    <row r="873" spans="1:12" x14ac:dyDescent="0.25">
      <c r="A873" t="s">
        <v>2132</v>
      </c>
      <c r="B873">
        <v>9</v>
      </c>
      <c r="C873">
        <v>2</v>
      </c>
      <c r="D873">
        <v>2</v>
      </c>
      <c r="E873">
        <v>7</v>
      </c>
      <c r="F873">
        <v>28508</v>
      </c>
      <c r="G873">
        <v>178139</v>
      </c>
      <c r="H873">
        <v>1.4403192850888</v>
      </c>
      <c r="I873" t="s">
        <v>16</v>
      </c>
      <c r="J873">
        <v>0.358492939856973</v>
      </c>
      <c r="K873">
        <v>592.58882958357594</v>
      </c>
      <c r="L873" t="s">
        <v>2133</v>
      </c>
    </row>
    <row r="874" spans="1:12" x14ac:dyDescent="0.25">
      <c r="A874" t="s">
        <v>2134</v>
      </c>
      <c r="B874">
        <v>9</v>
      </c>
      <c r="C874">
        <v>2</v>
      </c>
      <c r="D874">
        <v>2</v>
      </c>
      <c r="E874">
        <v>7</v>
      </c>
      <c r="F874">
        <v>28508</v>
      </c>
      <c r="G874">
        <v>178139</v>
      </c>
      <c r="H874">
        <v>1.4403192850888</v>
      </c>
      <c r="I874" t="s">
        <v>16</v>
      </c>
      <c r="J874">
        <v>0.358492939856973</v>
      </c>
      <c r="K874">
        <v>592.58882958357594</v>
      </c>
      <c r="L874" t="s">
        <v>2135</v>
      </c>
    </row>
    <row r="875" spans="1:12" x14ac:dyDescent="0.25">
      <c r="A875" t="s">
        <v>2136</v>
      </c>
      <c r="B875">
        <v>3</v>
      </c>
      <c r="C875">
        <v>1</v>
      </c>
      <c r="D875">
        <v>1</v>
      </c>
      <c r="E875">
        <v>2</v>
      </c>
      <c r="F875">
        <v>28509</v>
      </c>
      <c r="G875">
        <v>178145</v>
      </c>
      <c r="H875">
        <v>0.48010642836293399</v>
      </c>
      <c r="I875" t="s">
        <v>16</v>
      </c>
      <c r="J875">
        <v>0.35940407880014602</v>
      </c>
      <c r="K875">
        <v>594.09494225664105</v>
      </c>
      <c r="L875" t="s">
        <v>2137</v>
      </c>
    </row>
    <row r="876" spans="1:12" x14ac:dyDescent="0.25">
      <c r="A876" t="s">
        <v>2138</v>
      </c>
      <c r="B876">
        <v>3</v>
      </c>
      <c r="C876">
        <v>1</v>
      </c>
      <c r="D876">
        <v>1</v>
      </c>
      <c r="E876">
        <v>2</v>
      </c>
      <c r="F876">
        <v>28509</v>
      </c>
      <c r="G876">
        <v>178145</v>
      </c>
      <c r="H876">
        <v>0.48010642836293399</v>
      </c>
      <c r="I876" t="s">
        <v>16</v>
      </c>
      <c r="J876">
        <v>0.35940407880014602</v>
      </c>
      <c r="K876">
        <v>594.09494225664105</v>
      </c>
      <c r="L876" t="s">
        <v>2139</v>
      </c>
    </row>
    <row r="877" spans="1:12" x14ac:dyDescent="0.25">
      <c r="A877" t="s">
        <v>2140</v>
      </c>
      <c r="B877">
        <v>3</v>
      </c>
      <c r="C877">
        <v>1</v>
      </c>
      <c r="D877">
        <v>1</v>
      </c>
      <c r="E877">
        <v>2</v>
      </c>
      <c r="F877">
        <v>28509</v>
      </c>
      <c r="G877">
        <v>178145</v>
      </c>
      <c r="H877">
        <v>0.48010642836293399</v>
      </c>
      <c r="I877" t="s">
        <v>16</v>
      </c>
      <c r="J877">
        <v>0.35940407880014602</v>
      </c>
      <c r="K877">
        <v>594.09494225664105</v>
      </c>
      <c r="L877" t="s">
        <v>2141</v>
      </c>
    </row>
    <row r="878" spans="1:12" x14ac:dyDescent="0.25">
      <c r="A878" t="s">
        <v>2142</v>
      </c>
      <c r="B878">
        <v>3</v>
      </c>
      <c r="C878">
        <v>1</v>
      </c>
      <c r="D878">
        <v>1</v>
      </c>
      <c r="E878">
        <v>2</v>
      </c>
      <c r="F878">
        <v>28509</v>
      </c>
      <c r="G878">
        <v>178145</v>
      </c>
      <c r="H878">
        <v>0.48010642836293399</v>
      </c>
      <c r="I878" t="s">
        <v>16</v>
      </c>
      <c r="J878">
        <v>0.35940407880014602</v>
      </c>
      <c r="K878">
        <v>594.09494225664105</v>
      </c>
      <c r="L878" t="s">
        <v>2143</v>
      </c>
    </row>
    <row r="879" spans="1:12" x14ac:dyDescent="0.25">
      <c r="A879" t="s">
        <v>2144</v>
      </c>
      <c r="B879">
        <v>3</v>
      </c>
      <c r="C879">
        <v>1</v>
      </c>
      <c r="D879">
        <v>1</v>
      </c>
      <c r="E879">
        <v>2</v>
      </c>
      <c r="F879">
        <v>28509</v>
      </c>
      <c r="G879">
        <v>178145</v>
      </c>
      <c r="H879">
        <v>0.48010642836293399</v>
      </c>
      <c r="I879" t="s">
        <v>16</v>
      </c>
      <c r="J879">
        <v>0.35940407880014602</v>
      </c>
      <c r="K879">
        <v>594.09494225664105</v>
      </c>
      <c r="L879" t="s">
        <v>2145</v>
      </c>
    </row>
    <row r="880" spans="1:12" x14ac:dyDescent="0.25">
      <c r="A880" t="s">
        <v>2146</v>
      </c>
      <c r="B880">
        <v>3</v>
      </c>
      <c r="C880">
        <v>1</v>
      </c>
      <c r="D880">
        <v>1</v>
      </c>
      <c r="E880">
        <v>2</v>
      </c>
      <c r="F880">
        <v>28509</v>
      </c>
      <c r="G880">
        <v>178145</v>
      </c>
      <c r="H880">
        <v>0.48010642836293399</v>
      </c>
      <c r="I880" t="s">
        <v>16</v>
      </c>
      <c r="J880">
        <v>0.35940407880014602</v>
      </c>
      <c r="K880">
        <v>594.09494225664105</v>
      </c>
      <c r="L880" t="s">
        <v>2147</v>
      </c>
    </row>
    <row r="881" spans="1:12" x14ac:dyDescent="0.25">
      <c r="A881" t="s">
        <v>2148</v>
      </c>
      <c r="B881">
        <v>3</v>
      </c>
      <c r="C881">
        <v>1</v>
      </c>
      <c r="D881">
        <v>1</v>
      </c>
      <c r="E881">
        <v>2</v>
      </c>
      <c r="F881">
        <v>28509</v>
      </c>
      <c r="G881">
        <v>178145</v>
      </c>
      <c r="H881">
        <v>0.48010642836293399</v>
      </c>
      <c r="I881" t="s">
        <v>16</v>
      </c>
      <c r="J881">
        <v>0.35940407880014602</v>
      </c>
      <c r="K881">
        <v>594.09494225664105</v>
      </c>
      <c r="L881" t="s">
        <v>2149</v>
      </c>
    </row>
    <row r="882" spans="1:12" x14ac:dyDescent="0.25">
      <c r="A882" t="s">
        <v>2150</v>
      </c>
      <c r="B882">
        <v>3</v>
      </c>
      <c r="C882">
        <v>1</v>
      </c>
      <c r="D882">
        <v>1</v>
      </c>
      <c r="E882">
        <v>2</v>
      </c>
      <c r="F882">
        <v>28509</v>
      </c>
      <c r="G882">
        <v>178145</v>
      </c>
      <c r="H882">
        <v>0.48010642836293399</v>
      </c>
      <c r="I882" t="s">
        <v>16</v>
      </c>
      <c r="J882">
        <v>0.35940407880014602</v>
      </c>
      <c r="K882">
        <v>594.09494225664105</v>
      </c>
      <c r="L882" t="s">
        <v>2151</v>
      </c>
    </row>
    <row r="883" spans="1:12" x14ac:dyDescent="0.25">
      <c r="A883" t="s">
        <v>2152</v>
      </c>
      <c r="B883">
        <v>3</v>
      </c>
      <c r="C883">
        <v>1</v>
      </c>
      <c r="D883">
        <v>1</v>
      </c>
      <c r="E883">
        <v>2</v>
      </c>
      <c r="F883">
        <v>28509</v>
      </c>
      <c r="G883">
        <v>178145</v>
      </c>
      <c r="H883">
        <v>0.48010642836293399</v>
      </c>
      <c r="I883" t="s">
        <v>16</v>
      </c>
      <c r="J883">
        <v>0.35940407880014602</v>
      </c>
      <c r="K883">
        <v>594.09494225664105</v>
      </c>
      <c r="L883" t="s">
        <v>2153</v>
      </c>
    </row>
    <row r="884" spans="1:12" x14ac:dyDescent="0.25">
      <c r="A884" t="s">
        <v>2154</v>
      </c>
      <c r="B884">
        <v>3</v>
      </c>
      <c r="C884">
        <v>1</v>
      </c>
      <c r="D884">
        <v>1</v>
      </c>
      <c r="E884">
        <v>2</v>
      </c>
      <c r="F884">
        <v>28509</v>
      </c>
      <c r="G884">
        <v>178145</v>
      </c>
      <c r="H884">
        <v>0.48010642836293399</v>
      </c>
      <c r="I884" t="s">
        <v>16</v>
      </c>
      <c r="J884">
        <v>0.35940407880014602</v>
      </c>
      <c r="K884">
        <v>594.09494225664105</v>
      </c>
      <c r="L884" t="s">
        <v>2155</v>
      </c>
    </row>
    <row r="885" spans="1:12" x14ac:dyDescent="0.25">
      <c r="A885" t="s">
        <v>2156</v>
      </c>
      <c r="B885">
        <v>3</v>
      </c>
      <c r="C885">
        <v>1</v>
      </c>
      <c r="D885">
        <v>1</v>
      </c>
      <c r="E885">
        <v>2</v>
      </c>
      <c r="F885">
        <v>28509</v>
      </c>
      <c r="G885">
        <v>178145</v>
      </c>
      <c r="H885">
        <v>0.48010642836293399</v>
      </c>
      <c r="I885" t="s">
        <v>16</v>
      </c>
      <c r="J885">
        <v>0.35940407880014602</v>
      </c>
      <c r="K885">
        <v>594.09494225664105</v>
      </c>
      <c r="L885" t="s">
        <v>2157</v>
      </c>
    </row>
    <row r="886" spans="1:12" x14ac:dyDescent="0.25">
      <c r="A886" t="s">
        <v>2158</v>
      </c>
      <c r="B886">
        <v>3</v>
      </c>
      <c r="C886">
        <v>1</v>
      </c>
      <c r="D886">
        <v>1</v>
      </c>
      <c r="E886">
        <v>2</v>
      </c>
      <c r="F886">
        <v>28509</v>
      </c>
      <c r="G886">
        <v>178145</v>
      </c>
      <c r="H886">
        <v>0.48010642836293399</v>
      </c>
      <c r="I886" t="s">
        <v>16</v>
      </c>
      <c r="J886">
        <v>0.35940407880014602</v>
      </c>
      <c r="K886">
        <v>594.09494225664105</v>
      </c>
      <c r="L886" t="s">
        <v>2159</v>
      </c>
    </row>
    <row r="887" spans="1:12" x14ac:dyDescent="0.25">
      <c r="A887" t="s">
        <v>2160</v>
      </c>
      <c r="B887">
        <v>3</v>
      </c>
      <c r="C887">
        <v>1</v>
      </c>
      <c r="D887">
        <v>1</v>
      </c>
      <c r="E887">
        <v>2</v>
      </c>
      <c r="F887">
        <v>28509</v>
      </c>
      <c r="G887">
        <v>178145</v>
      </c>
      <c r="H887">
        <v>0.48010642836293399</v>
      </c>
      <c r="I887" t="s">
        <v>16</v>
      </c>
      <c r="J887">
        <v>0.35940407880014602</v>
      </c>
      <c r="K887">
        <v>594.09494225664105</v>
      </c>
      <c r="L887" t="s">
        <v>2161</v>
      </c>
    </row>
    <row r="888" spans="1:12" x14ac:dyDescent="0.25">
      <c r="A888" t="s">
        <v>2162</v>
      </c>
      <c r="B888">
        <v>3</v>
      </c>
      <c r="C888">
        <v>1</v>
      </c>
      <c r="D888">
        <v>1</v>
      </c>
      <c r="E888">
        <v>2</v>
      </c>
      <c r="F888">
        <v>28509</v>
      </c>
      <c r="G888">
        <v>178145</v>
      </c>
      <c r="H888">
        <v>0.48010642836293399</v>
      </c>
      <c r="I888" t="s">
        <v>16</v>
      </c>
      <c r="J888">
        <v>0.35940407880014602</v>
      </c>
      <c r="K888">
        <v>594.09494225664105</v>
      </c>
      <c r="L888" t="s">
        <v>2163</v>
      </c>
    </row>
    <row r="889" spans="1:12" x14ac:dyDescent="0.25">
      <c r="A889" t="s">
        <v>2164</v>
      </c>
      <c r="B889">
        <v>3</v>
      </c>
      <c r="C889">
        <v>1</v>
      </c>
      <c r="D889">
        <v>1</v>
      </c>
      <c r="E889">
        <v>2</v>
      </c>
      <c r="F889">
        <v>28509</v>
      </c>
      <c r="G889">
        <v>178145</v>
      </c>
      <c r="H889">
        <v>0.48010642836293399</v>
      </c>
      <c r="I889" t="s">
        <v>16</v>
      </c>
      <c r="J889">
        <v>0.35940407880014602</v>
      </c>
      <c r="K889">
        <v>594.09494225664105</v>
      </c>
      <c r="L889" t="s">
        <v>2165</v>
      </c>
    </row>
    <row r="890" spans="1:12" x14ac:dyDescent="0.25">
      <c r="A890" t="s">
        <v>2166</v>
      </c>
      <c r="B890">
        <v>3</v>
      </c>
      <c r="C890">
        <v>1</v>
      </c>
      <c r="D890">
        <v>1</v>
      </c>
      <c r="E890">
        <v>2</v>
      </c>
      <c r="F890">
        <v>28509</v>
      </c>
      <c r="G890">
        <v>178145</v>
      </c>
      <c r="H890">
        <v>0.48010642836293399</v>
      </c>
      <c r="I890" t="s">
        <v>16</v>
      </c>
      <c r="J890">
        <v>0.35940407880014602</v>
      </c>
      <c r="K890">
        <v>594.09494225664105</v>
      </c>
      <c r="L890" t="s">
        <v>2167</v>
      </c>
    </row>
    <row r="891" spans="1:12" x14ac:dyDescent="0.25">
      <c r="A891" t="s">
        <v>2168</v>
      </c>
      <c r="B891">
        <v>3</v>
      </c>
      <c r="C891">
        <v>1</v>
      </c>
      <c r="D891">
        <v>1</v>
      </c>
      <c r="E891">
        <v>2</v>
      </c>
      <c r="F891">
        <v>28509</v>
      </c>
      <c r="G891">
        <v>178145</v>
      </c>
      <c r="H891">
        <v>0.48010642836293399</v>
      </c>
      <c r="I891" t="s">
        <v>16</v>
      </c>
      <c r="J891">
        <v>0.35940407880014602</v>
      </c>
      <c r="K891">
        <v>594.09494225664105</v>
      </c>
      <c r="L891" t="s">
        <v>2169</v>
      </c>
    </row>
    <row r="892" spans="1:12" x14ac:dyDescent="0.25">
      <c r="A892" t="s">
        <v>2170</v>
      </c>
      <c r="B892">
        <v>3</v>
      </c>
      <c r="C892">
        <v>1</v>
      </c>
      <c r="D892">
        <v>1</v>
      </c>
      <c r="E892">
        <v>2</v>
      </c>
      <c r="F892">
        <v>28509</v>
      </c>
      <c r="G892">
        <v>178145</v>
      </c>
      <c r="H892">
        <v>0.48010642836293399</v>
      </c>
      <c r="I892" t="s">
        <v>16</v>
      </c>
      <c r="J892">
        <v>0.35940407880014602</v>
      </c>
      <c r="K892">
        <v>594.09494225664105</v>
      </c>
      <c r="L892" t="s">
        <v>2171</v>
      </c>
    </row>
    <row r="893" spans="1:12" x14ac:dyDescent="0.25">
      <c r="A893" t="s">
        <v>2172</v>
      </c>
      <c r="B893">
        <v>3</v>
      </c>
      <c r="C893">
        <v>1</v>
      </c>
      <c r="D893">
        <v>1</v>
      </c>
      <c r="E893">
        <v>2</v>
      </c>
      <c r="F893">
        <v>28509</v>
      </c>
      <c r="G893">
        <v>178145</v>
      </c>
      <c r="H893">
        <v>0.48010642836293399</v>
      </c>
      <c r="I893" t="s">
        <v>16</v>
      </c>
      <c r="J893">
        <v>0.35940407880014602</v>
      </c>
      <c r="K893">
        <v>594.09494225664105</v>
      </c>
      <c r="L893" t="s">
        <v>2173</v>
      </c>
    </row>
    <row r="894" spans="1:12" x14ac:dyDescent="0.25">
      <c r="A894" t="s">
        <v>2174</v>
      </c>
      <c r="B894">
        <v>3</v>
      </c>
      <c r="C894">
        <v>1</v>
      </c>
      <c r="D894">
        <v>1</v>
      </c>
      <c r="E894">
        <v>2</v>
      </c>
      <c r="F894">
        <v>28509</v>
      </c>
      <c r="G894">
        <v>178145</v>
      </c>
      <c r="H894">
        <v>0.48010642836293399</v>
      </c>
      <c r="I894" t="s">
        <v>16</v>
      </c>
      <c r="J894">
        <v>0.35940407880014602</v>
      </c>
      <c r="K894">
        <v>594.09494225664105</v>
      </c>
      <c r="L894" t="s">
        <v>2175</v>
      </c>
    </row>
    <row r="895" spans="1:12" x14ac:dyDescent="0.25">
      <c r="A895" t="s">
        <v>2176</v>
      </c>
      <c r="B895">
        <v>3</v>
      </c>
      <c r="C895">
        <v>1</v>
      </c>
      <c r="D895">
        <v>1</v>
      </c>
      <c r="E895">
        <v>2</v>
      </c>
      <c r="F895">
        <v>28509</v>
      </c>
      <c r="G895">
        <v>178145</v>
      </c>
      <c r="H895">
        <v>0.48010642836293399</v>
      </c>
      <c r="I895" t="s">
        <v>16</v>
      </c>
      <c r="J895">
        <v>0.35940407880014602</v>
      </c>
      <c r="K895">
        <v>594.09494225664105</v>
      </c>
      <c r="L895" t="s">
        <v>2177</v>
      </c>
    </row>
    <row r="896" spans="1:12" x14ac:dyDescent="0.25">
      <c r="A896" t="s">
        <v>2178</v>
      </c>
      <c r="B896">
        <v>3</v>
      </c>
      <c r="C896">
        <v>1</v>
      </c>
      <c r="D896">
        <v>1</v>
      </c>
      <c r="E896">
        <v>2</v>
      </c>
      <c r="F896">
        <v>28509</v>
      </c>
      <c r="G896">
        <v>178145</v>
      </c>
      <c r="H896">
        <v>0.48010642836293399</v>
      </c>
      <c r="I896" t="s">
        <v>16</v>
      </c>
      <c r="J896">
        <v>0.35940407880014602</v>
      </c>
      <c r="K896">
        <v>594.09494225664105</v>
      </c>
      <c r="L896" t="s">
        <v>2179</v>
      </c>
    </row>
    <row r="897" spans="1:12" x14ac:dyDescent="0.25">
      <c r="A897" t="s">
        <v>2180</v>
      </c>
      <c r="B897">
        <v>3</v>
      </c>
      <c r="C897">
        <v>1</v>
      </c>
      <c r="D897">
        <v>1</v>
      </c>
      <c r="E897">
        <v>2</v>
      </c>
      <c r="F897">
        <v>28509</v>
      </c>
      <c r="G897">
        <v>178145</v>
      </c>
      <c r="H897">
        <v>0.48010642836293399</v>
      </c>
      <c r="I897" t="s">
        <v>16</v>
      </c>
      <c r="J897">
        <v>0.35940407880014602</v>
      </c>
      <c r="K897">
        <v>594.09494225664105</v>
      </c>
      <c r="L897" t="s">
        <v>2181</v>
      </c>
    </row>
    <row r="898" spans="1:12" x14ac:dyDescent="0.25">
      <c r="A898" t="s">
        <v>2182</v>
      </c>
      <c r="B898">
        <v>3</v>
      </c>
      <c r="C898">
        <v>1</v>
      </c>
      <c r="D898">
        <v>1</v>
      </c>
      <c r="E898">
        <v>2</v>
      </c>
      <c r="F898">
        <v>28509</v>
      </c>
      <c r="G898">
        <v>178145</v>
      </c>
      <c r="H898">
        <v>0.48010642836293399</v>
      </c>
      <c r="I898" t="s">
        <v>16</v>
      </c>
      <c r="J898">
        <v>0.35940407880014602</v>
      </c>
      <c r="K898">
        <v>594.09494225664105</v>
      </c>
      <c r="L898" t="s">
        <v>2183</v>
      </c>
    </row>
    <row r="899" spans="1:12" x14ac:dyDescent="0.25">
      <c r="A899" t="s">
        <v>2184</v>
      </c>
      <c r="B899">
        <v>3</v>
      </c>
      <c r="C899">
        <v>1</v>
      </c>
      <c r="D899">
        <v>1</v>
      </c>
      <c r="E899">
        <v>2</v>
      </c>
      <c r="F899">
        <v>28509</v>
      </c>
      <c r="G899">
        <v>178145</v>
      </c>
      <c r="H899">
        <v>0.48010642836293399</v>
      </c>
      <c r="I899" t="s">
        <v>16</v>
      </c>
      <c r="J899">
        <v>0.35940407880014602</v>
      </c>
      <c r="K899">
        <v>594.09494225664105</v>
      </c>
      <c r="L899" t="s">
        <v>2185</v>
      </c>
    </row>
    <row r="900" spans="1:12" x14ac:dyDescent="0.25">
      <c r="A900" t="s">
        <v>2186</v>
      </c>
      <c r="B900">
        <v>3</v>
      </c>
      <c r="C900">
        <v>1</v>
      </c>
      <c r="D900">
        <v>1</v>
      </c>
      <c r="E900">
        <v>2</v>
      </c>
      <c r="F900">
        <v>28509</v>
      </c>
      <c r="G900">
        <v>178145</v>
      </c>
      <c r="H900">
        <v>0.48010642836293399</v>
      </c>
      <c r="I900" t="s">
        <v>16</v>
      </c>
      <c r="J900">
        <v>0.35940407880014602</v>
      </c>
      <c r="K900">
        <v>594.09494225664105</v>
      </c>
      <c r="L900" t="s">
        <v>2187</v>
      </c>
    </row>
    <row r="901" spans="1:12" x14ac:dyDescent="0.25">
      <c r="A901" t="s">
        <v>2188</v>
      </c>
      <c r="B901">
        <v>3</v>
      </c>
      <c r="C901">
        <v>1</v>
      </c>
      <c r="D901">
        <v>1</v>
      </c>
      <c r="E901">
        <v>2</v>
      </c>
      <c r="F901">
        <v>28509</v>
      </c>
      <c r="G901">
        <v>178145</v>
      </c>
      <c r="H901">
        <v>0.48010642836293399</v>
      </c>
      <c r="I901" t="s">
        <v>16</v>
      </c>
      <c r="J901">
        <v>0.35940407880014602</v>
      </c>
      <c r="K901">
        <v>594.09494225664105</v>
      </c>
      <c r="L901" t="s">
        <v>2189</v>
      </c>
    </row>
    <row r="902" spans="1:12" x14ac:dyDescent="0.25">
      <c r="A902" t="s">
        <v>2190</v>
      </c>
      <c r="B902">
        <v>3</v>
      </c>
      <c r="C902">
        <v>1</v>
      </c>
      <c r="D902">
        <v>1</v>
      </c>
      <c r="E902">
        <v>2</v>
      </c>
      <c r="F902">
        <v>28509</v>
      </c>
      <c r="G902">
        <v>178145</v>
      </c>
      <c r="H902">
        <v>0.48010642836293399</v>
      </c>
      <c r="I902" t="s">
        <v>16</v>
      </c>
      <c r="J902">
        <v>0.35940407880014602</v>
      </c>
      <c r="K902">
        <v>594.09494225664105</v>
      </c>
      <c r="L902" t="s">
        <v>2191</v>
      </c>
    </row>
    <row r="903" spans="1:12" x14ac:dyDescent="0.25">
      <c r="A903" t="s">
        <v>2192</v>
      </c>
      <c r="B903">
        <v>3</v>
      </c>
      <c r="C903">
        <v>1</v>
      </c>
      <c r="D903">
        <v>1</v>
      </c>
      <c r="E903">
        <v>2</v>
      </c>
      <c r="F903">
        <v>28509</v>
      </c>
      <c r="G903">
        <v>178145</v>
      </c>
      <c r="H903">
        <v>0.48010642836293399</v>
      </c>
      <c r="I903" t="s">
        <v>16</v>
      </c>
      <c r="J903">
        <v>0.35940407880014602</v>
      </c>
      <c r="K903">
        <v>594.09494225664105</v>
      </c>
      <c r="L903" t="s">
        <v>2193</v>
      </c>
    </row>
    <row r="904" spans="1:12" x14ac:dyDescent="0.25">
      <c r="A904" t="s">
        <v>98</v>
      </c>
      <c r="B904">
        <v>3</v>
      </c>
      <c r="C904">
        <v>1</v>
      </c>
      <c r="D904">
        <v>1</v>
      </c>
      <c r="E904">
        <v>2</v>
      </c>
      <c r="F904">
        <v>28509</v>
      </c>
      <c r="G904">
        <v>178145</v>
      </c>
      <c r="H904">
        <v>0.48010642836293399</v>
      </c>
      <c r="I904" t="s">
        <v>16</v>
      </c>
      <c r="J904">
        <v>0.35940407880014602</v>
      </c>
      <c r="K904">
        <v>594.09494225664105</v>
      </c>
      <c r="L904" t="s">
        <v>99</v>
      </c>
    </row>
    <row r="905" spans="1:12" x14ac:dyDescent="0.25">
      <c r="A905" t="s">
        <v>2194</v>
      </c>
      <c r="B905">
        <v>3</v>
      </c>
      <c r="C905">
        <v>1</v>
      </c>
      <c r="D905">
        <v>1</v>
      </c>
      <c r="E905">
        <v>2</v>
      </c>
      <c r="F905">
        <v>28509</v>
      </c>
      <c r="G905">
        <v>178145</v>
      </c>
      <c r="H905">
        <v>0.48010642836293399</v>
      </c>
      <c r="I905" t="s">
        <v>16</v>
      </c>
      <c r="J905">
        <v>0.35940407880014602</v>
      </c>
      <c r="K905">
        <v>594.09494225664105</v>
      </c>
      <c r="L905" t="s">
        <v>2195</v>
      </c>
    </row>
    <row r="906" spans="1:12" x14ac:dyDescent="0.25">
      <c r="A906" t="s">
        <v>2196</v>
      </c>
      <c r="B906">
        <v>3</v>
      </c>
      <c r="C906">
        <v>1</v>
      </c>
      <c r="D906">
        <v>1</v>
      </c>
      <c r="E906">
        <v>2</v>
      </c>
      <c r="F906">
        <v>28509</v>
      </c>
      <c r="G906">
        <v>178145</v>
      </c>
      <c r="H906">
        <v>0.48010642836293399</v>
      </c>
      <c r="I906" t="s">
        <v>16</v>
      </c>
      <c r="J906">
        <v>0.35940407880014602</v>
      </c>
      <c r="K906">
        <v>594.09494225664105</v>
      </c>
      <c r="L906" t="s">
        <v>2197</v>
      </c>
    </row>
    <row r="907" spans="1:12" x14ac:dyDescent="0.25">
      <c r="A907" t="s">
        <v>2198</v>
      </c>
      <c r="B907">
        <v>3</v>
      </c>
      <c r="C907">
        <v>1</v>
      </c>
      <c r="D907">
        <v>1</v>
      </c>
      <c r="E907">
        <v>2</v>
      </c>
      <c r="F907">
        <v>28509</v>
      </c>
      <c r="G907">
        <v>178145</v>
      </c>
      <c r="H907">
        <v>0.48010642836293399</v>
      </c>
      <c r="I907" t="s">
        <v>16</v>
      </c>
      <c r="J907">
        <v>0.35940407880014602</v>
      </c>
      <c r="K907">
        <v>594.09494225664105</v>
      </c>
      <c r="L907" t="s">
        <v>2199</v>
      </c>
    </row>
    <row r="908" spans="1:12" x14ac:dyDescent="0.25">
      <c r="A908" t="s">
        <v>2200</v>
      </c>
      <c r="B908">
        <v>3</v>
      </c>
      <c r="C908">
        <v>1</v>
      </c>
      <c r="D908">
        <v>1</v>
      </c>
      <c r="E908">
        <v>2</v>
      </c>
      <c r="F908">
        <v>28509</v>
      </c>
      <c r="G908">
        <v>178145</v>
      </c>
      <c r="H908">
        <v>0.48010642836293399</v>
      </c>
      <c r="I908" t="s">
        <v>16</v>
      </c>
      <c r="J908">
        <v>0.35940407880014602</v>
      </c>
      <c r="K908">
        <v>594.09494225664105</v>
      </c>
      <c r="L908" t="s">
        <v>2201</v>
      </c>
    </row>
    <row r="909" spans="1:12" x14ac:dyDescent="0.25">
      <c r="A909" t="s">
        <v>2202</v>
      </c>
      <c r="B909">
        <v>3</v>
      </c>
      <c r="C909">
        <v>1</v>
      </c>
      <c r="D909">
        <v>1</v>
      </c>
      <c r="E909">
        <v>2</v>
      </c>
      <c r="F909">
        <v>28509</v>
      </c>
      <c r="G909">
        <v>178145</v>
      </c>
      <c r="H909">
        <v>0.48010642836293399</v>
      </c>
      <c r="I909" t="s">
        <v>16</v>
      </c>
      <c r="J909">
        <v>0.35940407880014602</v>
      </c>
      <c r="K909">
        <v>594.09494225664105</v>
      </c>
      <c r="L909" t="s">
        <v>2203</v>
      </c>
    </row>
    <row r="910" spans="1:12" x14ac:dyDescent="0.25">
      <c r="A910" t="s">
        <v>2204</v>
      </c>
      <c r="B910">
        <v>3</v>
      </c>
      <c r="C910">
        <v>1</v>
      </c>
      <c r="D910">
        <v>1</v>
      </c>
      <c r="E910">
        <v>2</v>
      </c>
      <c r="F910">
        <v>28509</v>
      </c>
      <c r="G910">
        <v>178145</v>
      </c>
      <c r="H910">
        <v>0.48010642836293399</v>
      </c>
      <c r="I910" t="s">
        <v>16</v>
      </c>
      <c r="J910">
        <v>0.35940407880014602</v>
      </c>
      <c r="K910">
        <v>594.09494225664105</v>
      </c>
      <c r="L910" t="s">
        <v>2205</v>
      </c>
    </row>
    <row r="911" spans="1:12" x14ac:dyDescent="0.25">
      <c r="A911" t="s">
        <v>94</v>
      </c>
      <c r="B911">
        <v>3</v>
      </c>
      <c r="C911">
        <v>1</v>
      </c>
      <c r="D911">
        <v>1</v>
      </c>
      <c r="E911">
        <v>2</v>
      </c>
      <c r="F911">
        <v>28509</v>
      </c>
      <c r="G911">
        <v>178145</v>
      </c>
      <c r="H911">
        <v>0.48010642836293399</v>
      </c>
      <c r="I911" t="s">
        <v>16</v>
      </c>
      <c r="J911">
        <v>0.35940407880014602</v>
      </c>
      <c r="K911">
        <v>594.09494225664105</v>
      </c>
      <c r="L911" t="s">
        <v>95</v>
      </c>
    </row>
    <row r="912" spans="1:12" x14ac:dyDescent="0.25">
      <c r="A912" t="s">
        <v>2206</v>
      </c>
      <c r="B912">
        <v>3</v>
      </c>
      <c r="C912">
        <v>1</v>
      </c>
      <c r="D912">
        <v>1</v>
      </c>
      <c r="E912">
        <v>2</v>
      </c>
      <c r="F912">
        <v>28509</v>
      </c>
      <c r="G912">
        <v>178145</v>
      </c>
      <c r="H912">
        <v>0.48010642836293399</v>
      </c>
      <c r="I912" t="s">
        <v>16</v>
      </c>
      <c r="J912">
        <v>0.35940407880014602</v>
      </c>
      <c r="K912">
        <v>594.09494225664105</v>
      </c>
      <c r="L912" t="s">
        <v>2207</v>
      </c>
    </row>
    <row r="913" spans="1:12" x14ac:dyDescent="0.25">
      <c r="A913" t="s">
        <v>2208</v>
      </c>
      <c r="B913">
        <v>3</v>
      </c>
      <c r="C913">
        <v>1</v>
      </c>
      <c r="D913">
        <v>1</v>
      </c>
      <c r="E913">
        <v>2</v>
      </c>
      <c r="F913">
        <v>28509</v>
      </c>
      <c r="G913">
        <v>178145</v>
      </c>
      <c r="H913">
        <v>0.48010642836293399</v>
      </c>
      <c r="I913" t="s">
        <v>16</v>
      </c>
      <c r="J913">
        <v>0.35940407880014602</v>
      </c>
      <c r="K913">
        <v>594.09494225664105</v>
      </c>
      <c r="L913" t="s">
        <v>2209</v>
      </c>
    </row>
    <row r="914" spans="1:12" x14ac:dyDescent="0.25">
      <c r="A914" t="s">
        <v>2210</v>
      </c>
      <c r="B914">
        <v>3</v>
      </c>
      <c r="C914">
        <v>1</v>
      </c>
      <c r="D914">
        <v>1</v>
      </c>
      <c r="E914">
        <v>2</v>
      </c>
      <c r="F914">
        <v>28509</v>
      </c>
      <c r="G914">
        <v>178145</v>
      </c>
      <c r="H914">
        <v>0.48010642836293399</v>
      </c>
      <c r="I914" t="s">
        <v>16</v>
      </c>
      <c r="J914">
        <v>0.35940407880014602</v>
      </c>
      <c r="K914">
        <v>594.09494225664105</v>
      </c>
      <c r="L914" t="s">
        <v>2211</v>
      </c>
    </row>
    <row r="915" spans="1:12" x14ac:dyDescent="0.25">
      <c r="A915" t="s">
        <v>2212</v>
      </c>
      <c r="B915">
        <v>123</v>
      </c>
      <c r="C915">
        <v>13</v>
      </c>
      <c r="D915">
        <v>13</v>
      </c>
      <c r="E915">
        <v>110</v>
      </c>
      <c r="F915">
        <v>28497</v>
      </c>
      <c r="G915">
        <v>178025</v>
      </c>
      <c r="H915">
        <v>19.6843635628803</v>
      </c>
      <c r="I915" t="s">
        <v>13</v>
      </c>
      <c r="J915">
        <v>0.35983913069825102</v>
      </c>
      <c r="K915">
        <v>594.81408304420904</v>
      </c>
      <c r="L915" t="s">
        <v>2213</v>
      </c>
    </row>
    <row r="916" spans="1:12" x14ac:dyDescent="0.25">
      <c r="A916" t="s">
        <v>468</v>
      </c>
      <c r="B916">
        <v>41</v>
      </c>
      <c r="C916">
        <v>3</v>
      </c>
      <c r="D916">
        <v>3</v>
      </c>
      <c r="E916">
        <v>38</v>
      </c>
      <c r="F916">
        <v>28507</v>
      </c>
      <c r="G916">
        <v>178107</v>
      </c>
      <c r="H916">
        <v>6.5614545209601003</v>
      </c>
      <c r="I916" t="s">
        <v>13</v>
      </c>
      <c r="J916">
        <v>0.360957227055688</v>
      </c>
      <c r="K916">
        <v>596.66229632305203</v>
      </c>
      <c r="L916" t="s">
        <v>469</v>
      </c>
    </row>
    <row r="917" spans="1:12" x14ac:dyDescent="0.25">
      <c r="A917" t="s">
        <v>2214</v>
      </c>
      <c r="B917">
        <v>41</v>
      </c>
      <c r="C917">
        <v>3</v>
      </c>
      <c r="D917">
        <v>3</v>
      </c>
      <c r="E917">
        <v>38</v>
      </c>
      <c r="F917">
        <v>28507</v>
      </c>
      <c r="G917">
        <v>178107</v>
      </c>
      <c r="H917">
        <v>6.5614545209601003</v>
      </c>
      <c r="I917" t="s">
        <v>13</v>
      </c>
      <c r="J917">
        <v>0.360957227055688</v>
      </c>
      <c r="K917">
        <v>596.66229632305203</v>
      </c>
      <c r="L917" t="s">
        <v>2215</v>
      </c>
    </row>
    <row r="918" spans="1:12" x14ac:dyDescent="0.25">
      <c r="A918" t="s">
        <v>994</v>
      </c>
      <c r="B918">
        <v>163</v>
      </c>
      <c r="C918">
        <v>18</v>
      </c>
      <c r="D918">
        <v>18</v>
      </c>
      <c r="E918">
        <v>145</v>
      </c>
      <c r="F918">
        <v>28492</v>
      </c>
      <c r="G918">
        <v>177985</v>
      </c>
      <c r="H918">
        <v>26.085782607719398</v>
      </c>
      <c r="I918" t="s">
        <v>13</v>
      </c>
      <c r="J918">
        <v>0.36319216470277599</v>
      </c>
      <c r="K918">
        <v>600.35664825368895</v>
      </c>
      <c r="L918" t="s">
        <v>995</v>
      </c>
    </row>
    <row r="919" spans="1:12" x14ac:dyDescent="0.25">
      <c r="A919" t="s">
        <v>2216</v>
      </c>
      <c r="B919">
        <v>63</v>
      </c>
      <c r="C919">
        <v>11</v>
      </c>
      <c r="D919">
        <v>11</v>
      </c>
      <c r="E919">
        <v>52</v>
      </c>
      <c r="F919">
        <v>28499</v>
      </c>
      <c r="G919">
        <v>178085</v>
      </c>
      <c r="H919">
        <v>10.082234995621601</v>
      </c>
      <c r="I919" t="s">
        <v>16</v>
      </c>
      <c r="J919">
        <v>0.36373554954827297</v>
      </c>
      <c r="K919">
        <v>601.25486340329496</v>
      </c>
      <c r="L919" t="s">
        <v>2217</v>
      </c>
    </row>
    <row r="920" spans="1:12" x14ac:dyDescent="0.25">
      <c r="A920" t="s">
        <v>2218</v>
      </c>
      <c r="B920">
        <v>63</v>
      </c>
      <c r="C920">
        <v>11</v>
      </c>
      <c r="D920">
        <v>11</v>
      </c>
      <c r="E920">
        <v>52</v>
      </c>
      <c r="F920">
        <v>28499</v>
      </c>
      <c r="G920">
        <v>178085</v>
      </c>
      <c r="H920">
        <v>10.082234995621601</v>
      </c>
      <c r="I920" t="s">
        <v>16</v>
      </c>
      <c r="J920">
        <v>0.36373554954827297</v>
      </c>
      <c r="K920">
        <v>601.25486340329496</v>
      </c>
      <c r="L920" t="s">
        <v>2219</v>
      </c>
    </row>
    <row r="921" spans="1:12" x14ac:dyDescent="0.25">
      <c r="A921" t="s">
        <v>748</v>
      </c>
      <c r="B921">
        <v>93</v>
      </c>
      <c r="C921">
        <v>16</v>
      </c>
      <c r="D921">
        <v>16</v>
      </c>
      <c r="E921">
        <v>77</v>
      </c>
      <c r="F921">
        <v>28494</v>
      </c>
      <c r="G921">
        <v>178055</v>
      </c>
      <c r="H921">
        <v>14.883299279251</v>
      </c>
      <c r="I921" t="s">
        <v>16</v>
      </c>
      <c r="J921">
        <v>0.36493130294805498</v>
      </c>
      <c r="K921">
        <v>603.23144377313497</v>
      </c>
      <c r="L921" t="s">
        <v>749</v>
      </c>
    </row>
    <row r="922" spans="1:12" x14ac:dyDescent="0.25">
      <c r="A922" t="s">
        <v>2220</v>
      </c>
      <c r="B922">
        <v>24</v>
      </c>
      <c r="C922">
        <v>5</v>
      </c>
      <c r="D922">
        <v>5</v>
      </c>
      <c r="E922">
        <v>19</v>
      </c>
      <c r="F922">
        <v>28505</v>
      </c>
      <c r="G922">
        <v>178124</v>
      </c>
      <c r="H922">
        <v>3.8408514269034701</v>
      </c>
      <c r="I922" t="s">
        <v>16</v>
      </c>
      <c r="J922">
        <v>0.366596664078367</v>
      </c>
      <c r="K922">
        <v>605.98428572154103</v>
      </c>
      <c r="L922" t="s">
        <v>2221</v>
      </c>
    </row>
    <row r="923" spans="1:12" x14ac:dyDescent="0.25">
      <c r="A923" t="s">
        <v>2222</v>
      </c>
      <c r="B923">
        <v>65</v>
      </c>
      <c r="C923">
        <v>6</v>
      </c>
      <c r="D923">
        <v>6</v>
      </c>
      <c r="E923">
        <v>59</v>
      </c>
      <c r="F923">
        <v>28504</v>
      </c>
      <c r="G923">
        <v>178083</v>
      </c>
      <c r="H923">
        <v>10.402305947863599</v>
      </c>
      <c r="I923" t="s">
        <v>13</v>
      </c>
      <c r="J923">
        <v>0.36838619828268998</v>
      </c>
      <c r="K923">
        <v>608.94238576128703</v>
      </c>
      <c r="L923" t="s">
        <v>2223</v>
      </c>
    </row>
    <row r="924" spans="1:12" x14ac:dyDescent="0.25">
      <c r="A924" t="s">
        <v>638</v>
      </c>
      <c r="B924">
        <v>380</v>
      </c>
      <c r="C924">
        <v>46</v>
      </c>
      <c r="D924">
        <v>46</v>
      </c>
      <c r="E924">
        <v>334</v>
      </c>
      <c r="F924">
        <v>28464</v>
      </c>
      <c r="G924">
        <v>177768</v>
      </c>
      <c r="H924">
        <v>60.813480925971703</v>
      </c>
      <c r="I924" t="s">
        <v>13</v>
      </c>
      <c r="J924">
        <v>0.371792635801654</v>
      </c>
      <c r="K924">
        <v>614.573226980134</v>
      </c>
      <c r="L924" t="s">
        <v>639</v>
      </c>
    </row>
    <row r="925" spans="1:12" x14ac:dyDescent="0.25">
      <c r="A925" t="s">
        <v>2224</v>
      </c>
      <c r="B925">
        <v>67</v>
      </c>
      <c r="C925">
        <v>12</v>
      </c>
      <c r="D925">
        <v>12</v>
      </c>
      <c r="E925">
        <v>55</v>
      </c>
      <c r="F925">
        <v>28498</v>
      </c>
      <c r="G925">
        <v>178081</v>
      </c>
      <c r="H925">
        <v>10.7223769001055</v>
      </c>
      <c r="I925" t="s">
        <v>16</v>
      </c>
      <c r="J925">
        <v>0.37291376778330299</v>
      </c>
      <c r="K925">
        <v>616.42645814579998</v>
      </c>
      <c r="L925" t="s">
        <v>2225</v>
      </c>
    </row>
    <row r="926" spans="1:12" x14ac:dyDescent="0.25">
      <c r="A926" t="s">
        <v>298</v>
      </c>
      <c r="B926">
        <v>131</v>
      </c>
      <c r="C926">
        <v>14</v>
      </c>
      <c r="D926">
        <v>14</v>
      </c>
      <c r="E926">
        <v>117</v>
      </c>
      <c r="F926">
        <v>28496</v>
      </c>
      <c r="G926">
        <v>178017</v>
      </c>
      <c r="H926">
        <v>20.964647371848098</v>
      </c>
      <c r="I926" t="s">
        <v>13</v>
      </c>
      <c r="J926">
        <v>0.374223625048757</v>
      </c>
      <c r="K926">
        <v>618.59165220559498</v>
      </c>
      <c r="L926" t="s">
        <v>299</v>
      </c>
    </row>
    <row r="927" spans="1:12" x14ac:dyDescent="0.25">
      <c r="A927" t="s">
        <v>48</v>
      </c>
      <c r="B927">
        <v>1180</v>
      </c>
      <c r="C927">
        <v>152</v>
      </c>
      <c r="D927">
        <v>152</v>
      </c>
      <c r="E927">
        <v>1028</v>
      </c>
      <c r="F927">
        <v>28358</v>
      </c>
      <c r="G927">
        <v>176968</v>
      </c>
      <c r="H927">
        <v>188.841861822754</v>
      </c>
      <c r="I927" t="s">
        <v>13</v>
      </c>
      <c r="J927">
        <v>0.37425813106481298</v>
      </c>
      <c r="K927">
        <v>618.64869065013602</v>
      </c>
      <c r="L927" t="s">
        <v>49</v>
      </c>
    </row>
    <row r="928" spans="1:12" x14ac:dyDescent="0.25">
      <c r="A928" t="s">
        <v>2226</v>
      </c>
      <c r="B928">
        <v>98</v>
      </c>
      <c r="C928">
        <v>10</v>
      </c>
      <c r="D928">
        <v>10</v>
      </c>
      <c r="E928">
        <v>88</v>
      </c>
      <c r="F928">
        <v>28500</v>
      </c>
      <c r="G928">
        <v>178050</v>
      </c>
      <c r="H928">
        <v>15.6834766598559</v>
      </c>
      <c r="I928" t="s">
        <v>13</v>
      </c>
      <c r="J928">
        <v>0.37880707906559302</v>
      </c>
      <c r="K928">
        <v>626.16810169542498</v>
      </c>
      <c r="L928" t="s">
        <v>2227</v>
      </c>
    </row>
    <row r="929" spans="1:12" x14ac:dyDescent="0.25">
      <c r="A929" t="s">
        <v>90</v>
      </c>
      <c r="B929">
        <v>25</v>
      </c>
      <c r="C929">
        <v>5</v>
      </c>
      <c r="D929">
        <v>5</v>
      </c>
      <c r="E929">
        <v>20</v>
      </c>
      <c r="F929">
        <v>28505</v>
      </c>
      <c r="G929">
        <v>178123</v>
      </c>
      <c r="H929">
        <v>4.0008869030244503</v>
      </c>
      <c r="I929" t="s">
        <v>16</v>
      </c>
      <c r="J929">
        <v>0.37884181977161102</v>
      </c>
      <c r="K929">
        <v>626.22552808247303</v>
      </c>
      <c r="L929" t="s">
        <v>91</v>
      </c>
    </row>
    <row r="930" spans="1:12" x14ac:dyDescent="0.25">
      <c r="A930" t="s">
        <v>362</v>
      </c>
      <c r="B930">
        <v>25</v>
      </c>
      <c r="C930">
        <v>5</v>
      </c>
      <c r="D930">
        <v>5</v>
      </c>
      <c r="E930">
        <v>20</v>
      </c>
      <c r="F930">
        <v>28505</v>
      </c>
      <c r="G930">
        <v>178123</v>
      </c>
      <c r="H930">
        <v>4.0008869030244503</v>
      </c>
      <c r="I930" t="s">
        <v>16</v>
      </c>
      <c r="J930">
        <v>0.37884181977161102</v>
      </c>
      <c r="K930">
        <v>626.22552808247303</v>
      </c>
      <c r="L930" t="s">
        <v>363</v>
      </c>
    </row>
    <row r="931" spans="1:12" x14ac:dyDescent="0.25">
      <c r="A931" t="s">
        <v>2228</v>
      </c>
      <c r="B931">
        <v>44</v>
      </c>
      <c r="C931">
        <v>8</v>
      </c>
      <c r="D931">
        <v>8</v>
      </c>
      <c r="E931">
        <v>36</v>
      </c>
      <c r="F931">
        <v>28502</v>
      </c>
      <c r="G931">
        <v>178104</v>
      </c>
      <c r="H931">
        <v>7.0415609493230296</v>
      </c>
      <c r="I931" t="s">
        <v>16</v>
      </c>
      <c r="J931">
        <v>0.38151713137507298</v>
      </c>
      <c r="K931">
        <v>630.64781816299603</v>
      </c>
      <c r="L931" t="s">
        <v>2229</v>
      </c>
    </row>
    <row r="932" spans="1:12" x14ac:dyDescent="0.25">
      <c r="A932" t="s">
        <v>2230</v>
      </c>
      <c r="B932">
        <v>44</v>
      </c>
      <c r="C932">
        <v>8</v>
      </c>
      <c r="D932">
        <v>8</v>
      </c>
      <c r="E932">
        <v>36</v>
      </c>
      <c r="F932">
        <v>28502</v>
      </c>
      <c r="G932">
        <v>178104</v>
      </c>
      <c r="H932">
        <v>7.0415609493230296</v>
      </c>
      <c r="I932" t="s">
        <v>16</v>
      </c>
      <c r="J932">
        <v>0.38151713137507298</v>
      </c>
      <c r="K932">
        <v>630.64781816299603</v>
      </c>
      <c r="L932" t="s">
        <v>2231</v>
      </c>
    </row>
    <row r="933" spans="1:12" x14ac:dyDescent="0.25">
      <c r="A933" t="s">
        <v>820</v>
      </c>
      <c r="B933">
        <v>800</v>
      </c>
      <c r="C933">
        <v>119</v>
      </c>
      <c r="D933">
        <v>119</v>
      </c>
      <c r="E933">
        <v>681</v>
      </c>
      <c r="F933">
        <v>28391</v>
      </c>
      <c r="G933">
        <v>177348</v>
      </c>
      <c r="H933">
        <v>128.02838089678201</v>
      </c>
      <c r="I933" t="s">
        <v>13</v>
      </c>
      <c r="J933">
        <v>0.38254007974445298</v>
      </c>
      <c r="K933">
        <v>632.33875181758106</v>
      </c>
      <c r="L933" t="s">
        <v>821</v>
      </c>
    </row>
    <row r="934" spans="1:12" x14ac:dyDescent="0.25">
      <c r="A934" t="s">
        <v>2232</v>
      </c>
      <c r="B934">
        <v>342</v>
      </c>
      <c r="C934">
        <v>41</v>
      </c>
      <c r="D934">
        <v>41</v>
      </c>
      <c r="E934">
        <v>301</v>
      </c>
      <c r="F934">
        <v>28469</v>
      </c>
      <c r="G934">
        <v>177806</v>
      </c>
      <c r="H934">
        <v>54.7321328333745</v>
      </c>
      <c r="I934" t="s">
        <v>13</v>
      </c>
      <c r="J934">
        <v>0.387607583488562</v>
      </c>
      <c r="K934">
        <v>640.71533550659296</v>
      </c>
      <c r="L934" t="s">
        <v>2233</v>
      </c>
    </row>
    <row r="935" spans="1:12" x14ac:dyDescent="0.25">
      <c r="A935" t="s">
        <v>878</v>
      </c>
      <c r="B935">
        <v>407</v>
      </c>
      <c r="C935">
        <v>62</v>
      </c>
      <c r="D935">
        <v>62</v>
      </c>
      <c r="E935">
        <v>345</v>
      </c>
      <c r="F935">
        <v>28448</v>
      </c>
      <c r="G935">
        <v>177741</v>
      </c>
      <c r="H935">
        <v>65.134438781238103</v>
      </c>
      <c r="I935" t="s">
        <v>13</v>
      </c>
      <c r="J935">
        <v>0.38835784748541302</v>
      </c>
      <c r="K935">
        <v>641.95552189338798</v>
      </c>
      <c r="L935" t="s">
        <v>879</v>
      </c>
    </row>
    <row r="936" spans="1:12" x14ac:dyDescent="0.25">
      <c r="A936" t="s">
        <v>150</v>
      </c>
      <c r="B936">
        <v>482</v>
      </c>
      <c r="C936">
        <v>73</v>
      </c>
      <c r="D936">
        <v>73</v>
      </c>
      <c r="E936">
        <v>409</v>
      </c>
      <c r="F936">
        <v>28437</v>
      </c>
      <c r="G936">
        <v>177666</v>
      </c>
      <c r="H936">
        <v>77.1370994903114</v>
      </c>
      <c r="I936" t="s">
        <v>13</v>
      </c>
      <c r="J936">
        <v>0.38999002794925502</v>
      </c>
      <c r="K936">
        <v>644.65351620011904</v>
      </c>
      <c r="L936" t="s">
        <v>151</v>
      </c>
    </row>
    <row r="937" spans="1:12" x14ac:dyDescent="0.25">
      <c r="A937" t="s">
        <v>2234</v>
      </c>
      <c r="B937">
        <v>45</v>
      </c>
      <c r="C937">
        <v>8</v>
      </c>
      <c r="D937">
        <v>8</v>
      </c>
      <c r="E937">
        <v>37</v>
      </c>
      <c r="F937">
        <v>28502</v>
      </c>
      <c r="G937">
        <v>178103</v>
      </c>
      <c r="H937">
        <v>7.2015964254440101</v>
      </c>
      <c r="I937" t="s">
        <v>16</v>
      </c>
      <c r="J937">
        <v>0.391314548925977</v>
      </c>
      <c r="K937">
        <v>646.84294937464006</v>
      </c>
      <c r="L937" t="s">
        <v>2235</v>
      </c>
    </row>
    <row r="938" spans="1:12" x14ac:dyDescent="0.25">
      <c r="A938" t="s">
        <v>2236</v>
      </c>
      <c r="B938">
        <v>45</v>
      </c>
      <c r="C938">
        <v>8</v>
      </c>
      <c r="D938">
        <v>8</v>
      </c>
      <c r="E938">
        <v>37</v>
      </c>
      <c r="F938">
        <v>28502</v>
      </c>
      <c r="G938">
        <v>178103</v>
      </c>
      <c r="H938">
        <v>7.2015964254440101</v>
      </c>
      <c r="I938" t="s">
        <v>16</v>
      </c>
      <c r="J938">
        <v>0.391314548925977</v>
      </c>
      <c r="K938">
        <v>646.84294937464006</v>
      </c>
      <c r="L938" t="s">
        <v>2237</v>
      </c>
    </row>
    <row r="939" spans="1:12" x14ac:dyDescent="0.25">
      <c r="A939" t="s">
        <v>2238</v>
      </c>
      <c r="B939">
        <v>72</v>
      </c>
      <c r="C939">
        <v>7</v>
      </c>
      <c r="D939">
        <v>7</v>
      </c>
      <c r="E939">
        <v>65</v>
      </c>
      <c r="F939">
        <v>28503</v>
      </c>
      <c r="G939">
        <v>178076</v>
      </c>
      <c r="H939">
        <v>11.5225542807104</v>
      </c>
      <c r="I939" t="s">
        <v>13</v>
      </c>
      <c r="J939">
        <v>0.39359474998142102</v>
      </c>
      <c r="K939">
        <v>650.61212171928901</v>
      </c>
      <c r="L939" t="s">
        <v>2239</v>
      </c>
    </row>
    <row r="940" spans="1:12" x14ac:dyDescent="0.25">
      <c r="A940" t="s">
        <v>2240</v>
      </c>
      <c r="B940">
        <v>72</v>
      </c>
      <c r="C940">
        <v>7</v>
      </c>
      <c r="D940">
        <v>7</v>
      </c>
      <c r="E940">
        <v>65</v>
      </c>
      <c r="F940">
        <v>28503</v>
      </c>
      <c r="G940">
        <v>178076</v>
      </c>
      <c r="H940">
        <v>11.5225542807104</v>
      </c>
      <c r="I940" t="s">
        <v>13</v>
      </c>
      <c r="J940">
        <v>0.39359474998142102</v>
      </c>
      <c r="K940">
        <v>650.61212171928901</v>
      </c>
      <c r="L940" t="s">
        <v>2241</v>
      </c>
    </row>
    <row r="941" spans="1:12" x14ac:dyDescent="0.25">
      <c r="A941" t="s">
        <v>2242</v>
      </c>
      <c r="B941">
        <v>73</v>
      </c>
      <c r="C941">
        <v>7</v>
      </c>
      <c r="D941">
        <v>7</v>
      </c>
      <c r="E941">
        <v>66</v>
      </c>
      <c r="F941">
        <v>28503</v>
      </c>
      <c r="G941">
        <v>178075</v>
      </c>
      <c r="H941">
        <v>11.682589756831399</v>
      </c>
      <c r="I941" t="s">
        <v>13</v>
      </c>
      <c r="J941">
        <v>0.39477840649832502</v>
      </c>
      <c r="K941">
        <v>652.56870594173097</v>
      </c>
      <c r="L941" t="s">
        <v>2243</v>
      </c>
    </row>
    <row r="942" spans="1:12" x14ac:dyDescent="0.25">
      <c r="A942" t="s">
        <v>828</v>
      </c>
      <c r="B942">
        <v>105</v>
      </c>
      <c r="C942">
        <v>11</v>
      </c>
      <c r="D942">
        <v>11</v>
      </c>
      <c r="E942">
        <v>94</v>
      </c>
      <c r="F942">
        <v>28499</v>
      </c>
      <c r="G942">
        <v>178043</v>
      </c>
      <c r="H942">
        <v>16.803724992702701</v>
      </c>
      <c r="I942" t="s">
        <v>13</v>
      </c>
      <c r="J942">
        <v>0.39566697347157798</v>
      </c>
      <c r="K942">
        <v>654.03750714851799</v>
      </c>
      <c r="L942" t="s">
        <v>829</v>
      </c>
    </row>
    <row r="943" spans="1:12" x14ac:dyDescent="0.25">
      <c r="A943" t="s">
        <v>812</v>
      </c>
      <c r="B943">
        <v>105</v>
      </c>
      <c r="C943">
        <v>11</v>
      </c>
      <c r="D943">
        <v>11</v>
      </c>
      <c r="E943">
        <v>94</v>
      </c>
      <c r="F943">
        <v>28499</v>
      </c>
      <c r="G943">
        <v>178043</v>
      </c>
      <c r="H943">
        <v>16.803724992702701</v>
      </c>
      <c r="I943" t="s">
        <v>13</v>
      </c>
      <c r="J943">
        <v>0.39566697347157798</v>
      </c>
      <c r="K943">
        <v>654.03750714851799</v>
      </c>
      <c r="L943" t="s">
        <v>813</v>
      </c>
    </row>
    <row r="944" spans="1:12" x14ac:dyDescent="0.25">
      <c r="A944" t="s">
        <v>2244</v>
      </c>
      <c r="B944">
        <v>46</v>
      </c>
      <c r="C944">
        <v>4</v>
      </c>
      <c r="D944">
        <v>4</v>
      </c>
      <c r="E944">
        <v>42</v>
      </c>
      <c r="F944">
        <v>28506</v>
      </c>
      <c r="G944">
        <v>178102</v>
      </c>
      <c r="H944">
        <v>7.3616319015649898</v>
      </c>
      <c r="I944" t="s">
        <v>13</v>
      </c>
      <c r="J944">
        <v>0.39668341968006199</v>
      </c>
      <c r="K944">
        <v>655.71769273114296</v>
      </c>
      <c r="L944" t="s">
        <v>2245</v>
      </c>
    </row>
    <row r="945" spans="1:12" x14ac:dyDescent="0.25">
      <c r="A945" t="s">
        <v>766</v>
      </c>
      <c r="B945">
        <v>106</v>
      </c>
      <c r="C945">
        <v>11</v>
      </c>
      <c r="D945">
        <v>11</v>
      </c>
      <c r="E945">
        <v>95</v>
      </c>
      <c r="F945">
        <v>28499</v>
      </c>
      <c r="G945">
        <v>178042</v>
      </c>
      <c r="H945">
        <v>16.9637604688237</v>
      </c>
      <c r="I945" t="s">
        <v>13</v>
      </c>
      <c r="J945">
        <v>0.39675569693840301</v>
      </c>
      <c r="K945">
        <v>655.83716703918003</v>
      </c>
      <c r="L945" t="s">
        <v>767</v>
      </c>
    </row>
    <row r="946" spans="1:12" x14ac:dyDescent="0.25">
      <c r="A946" t="s">
        <v>2246</v>
      </c>
      <c r="B946">
        <v>47</v>
      </c>
      <c r="C946">
        <v>4</v>
      </c>
      <c r="D946">
        <v>4</v>
      </c>
      <c r="E946">
        <v>43</v>
      </c>
      <c r="F946">
        <v>28506</v>
      </c>
      <c r="G946">
        <v>178101</v>
      </c>
      <c r="H946">
        <v>7.5216673776859704</v>
      </c>
      <c r="I946" t="s">
        <v>13</v>
      </c>
      <c r="J946">
        <v>0.39746520773006599</v>
      </c>
      <c r="K946">
        <v>657.009988377799</v>
      </c>
      <c r="L946" t="s">
        <v>2247</v>
      </c>
    </row>
    <row r="947" spans="1:12" x14ac:dyDescent="0.25">
      <c r="A947" t="s">
        <v>2248</v>
      </c>
      <c r="B947">
        <v>108</v>
      </c>
      <c r="C947">
        <v>18</v>
      </c>
      <c r="D947">
        <v>18</v>
      </c>
      <c r="E947">
        <v>90</v>
      </c>
      <c r="F947">
        <v>28492</v>
      </c>
      <c r="G947">
        <v>178040</v>
      </c>
      <c r="H947">
        <v>17.283831421065599</v>
      </c>
      <c r="I947" t="s">
        <v>16</v>
      </c>
      <c r="J947">
        <v>0.40101717245731899</v>
      </c>
      <c r="K947">
        <v>662.88138607194799</v>
      </c>
      <c r="L947" t="s">
        <v>2249</v>
      </c>
    </row>
    <row r="948" spans="1:12" x14ac:dyDescent="0.25">
      <c r="A948" t="s">
        <v>2250</v>
      </c>
      <c r="B948">
        <v>49</v>
      </c>
      <c r="C948">
        <v>9</v>
      </c>
      <c r="D948">
        <v>9</v>
      </c>
      <c r="E948">
        <v>40</v>
      </c>
      <c r="F948">
        <v>28501</v>
      </c>
      <c r="G948">
        <v>178099</v>
      </c>
      <c r="H948">
        <v>7.8417383299279297</v>
      </c>
      <c r="I948" t="s">
        <v>16</v>
      </c>
      <c r="J948">
        <v>0.40368138412965099</v>
      </c>
      <c r="K948">
        <v>667.28532796631305</v>
      </c>
      <c r="L948" t="s">
        <v>2251</v>
      </c>
    </row>
    <row r="949" spans="1:12" x14ac:dyDescent="0.25">
      <c r="A949" t="s">
        <v>430</v>
      </c>
      <c r="B949">
        <v>779</v>
      </c>
      <c r="C949">
        <v>99</v>
      </c>
      <c r="D949">
        <v>99</v>
      </c>
      <c r="E949">
        <v>680</v>
      </c>
      <c r="F949">
        <v>28411</v>
      </c>
      <c r="G949">
        <v>177369</v>
      </c>
      <c r="H949">
        <v>124.667635898242</v>
      </c>
      <c r="I949" t="s">
        <v>13</v>
      </c>
      <c r="J949">
        <v>0.40502955415135</v>
      </c>
      <c r="K949">
        <v>669.51385301218204</v>
      </c>
      <c r="L949" t="s">
        <v>431</v>
      </c>
    </row>
    <row r="950" spans="1:12" x14ac:dyDescent="0.25">
      <c r="A950" t="s">
        <v>2252</v>
      </c>
      <c r="B950">
        <v>13</v>
      </c>
      <c r="C950">
        <v>3</v>
      </c>
      <c r="D950">
        <v>3</v>
      </c>
      <c r="E950">
        <v>10</v>
      </c>
      <c r="F950">
        <v>28507</v>
      </c>
      <c r="G950">
        <v>178135</v>
      </c>
      <c r="H950">
        <v>2.0804611895727101</v>
      </c>
      <c r="I950" t="s">
        <v>16</v>
      </c>
      <c r="J950">
        <v>0.40797124110331401</v>
      </c>
      <c r="K950">
        <v>674.37646154377796</v>
      </c>
      <c r="L950" t="s">
        <v>2253</v>
      </c>
    </row>
    <row r="951" spans="1:12" x14ac:dyDescent="0.25">
      <c r="A951" t="s">
        <v>2254</v>
      </c>
      <c r="B951">
        <v>13</v>
      </c>
      <c r="C951">
        <v>3</v>
      </c>
      <c r="D951">
        <v>3</v>
      </c>
      <c r="E951">
        <v>10</v>
      </c>
      <c r="F951">
        <v>28507</v>
      </c>
      <c r="G951">
        <v>178135</v>
      </c>
      <c r="H951">
        <v>2.0804611895727101</v>
      </c>
      <c r="I951" t="s">
        <v>16</v>
      </c>
      <c r="J951">
        <v>0.40797124110331401</v>
      </c>
      <c r="K951">
        <v>674.37646154377796</v>
      </c>
      <c r="L951" t="s">
        <v>2255</v>
      </c>
    </row>
    <row r="952" spans="1:12" x14ac:dyDescent="0.25">
      <c r="A952" t="s">
        <v>2256</v>
      </c>
      <c r="B952">
        <v>13</v>
      </c>
      <c r="C952">
        <v>3</v>
      </c>
      <c r="D952">
        <v>3</v>
      </c>
      <c r="E952">
        <v>10</v>
      </c>
      <c r="F952">
        <v>28507</v>
      </c>
      <c r="G952">
        <v>178135</v>
      </c>
      <c r="H952">
        <v>2.0804611895727101</v>
      </c>
      <c r="I952" t="s">
        <v>16</v>
      </c>
      <c r="J952">
        <v>0.40797124110331401</v>
      </c>
      <c r="K952">
        <v>674.37646154377796</v>
      </c>
      <c r="L952" t="s">
        <v>2257</v>
      </c>
    </row>
    <row r="953" spans="1:12" x14ac:dyDescent="0.25">
      <c r="A953" t="s">
        <v>2258</v>
      </c>
      <c r="B953">
        <v>13</v>
      </c>
      <c r="C953">
        <v>3</v>
      </c>
      <c r="D953">
        <v>3</v>
      </c>
      <c r="E953">
        <v>10</v>
      </c>
      <c r="F953">
        <v>28507</v>
      </c>
      <c r="G953">
        <v>178135</v>
      </c>
      <c r="H953">
        <v>2.0804611895727101</v>
      </c>
      <c r="I953" t="s">
        <v>16</v>
      </c>
      <c r="J953">
        <v>0.40797124110331401</v>
      </c>
      <c r="K953">
        <v>674.37646154377796</v>
      </c>
      <c r="L953" t="s">
        <v>2259</v>
      </c>
    </row>
    <row r="954" spans="1:12" x14ac:dyDescent="0.25">
      <c r="A954" t="s">
        <v>2260</v>
      </c>
      <c r="B954">
        <v>13</v>
      </c>
      <c r="C954">
        <v>3</v>
      </c>
      <c r="D954">
        <v>3</v>
      </c>
      <c r="E954">
        <v>10</v>
      </c>
      <c r="F954">
        <v>28507</v>
      </c>
      <c r="G954">
        <v>178135</v>
      </c>
      <c r="H954">
        <v>2.0804611895727101</v>
      </c>
      <c r="I954" t="s">
        <v>16</v>
      </c>
      <c r="J954">
        <v>0.40797124110331401</v>
      </c>
      <c r="K954">
        <v>674.37646154377796</v>
      </c>
      <c r="L954" t="s">
        <v>2261</v>
      </c>
    </row>
    <row r="955" spans="1:12" x14ac:dyDescent="0.25">
      <c r="A955" t="s">
        <v>2262</v>
      </c>
      <c r="B955">
        <v>13</v>
      </c>
      <c r="C955">
        <v>3</v>
      </c>
      <c r="D955">
        <v>3</v>
      </c>
      <c r="E955">
        <v>10</v>
      </c>
      <c r="F955">
        <v>28507</v>
      </c>
      <c r="G955">
        <v>178135</v>
      </c>
      <c r="H955">
        <v>2.0804611895727101</v>
      </c>
      <c r="I955" t="s">
        <v>16</v>
      </c>
      <c r="J955">
        <v>0.40797124110331401</v>
      </c>
      <c r="K955">
        <v>674.37646154377796</v>
      </c>
      <c r="L955" t="s">
        <v>2263</v>
      </c>
    </row>
    <row r="956" spans="1:12" x14ac:dyDescent="0.25">
      <c r="A956" t="s">
        <v>68</v>
      </c>
      <c r="B956">
        <v>1116</v>
      </c>
      <c r="C956">
        <v>144</v>
      </c>
      <c r="D956">
        <v>144</v>
      </c>
      <c r="E956">
        <v>972</v>
      </c>
      <c r="F956">
        <v>28366</v>
      </c>
      <c r="G956">
        <v>177032</v>
      </c>
      <c r="H956">
        <v>178.59959135101201</v>
      </c>
      <c r="I956" t="s">
        <v>13</v>
      </c>
      <c r="J956">
        <v>0.40837423705988801</v>
      </c>
      <c r="K956">
        <v>675.04261385999496</v>
      </c>
      <c r="L956" t="s">
        <v>69</v>
      </c>
    </row>
    <row r="957" spans="1:12" x14ac:dyDescent="0.25">
      <c r="A957" t="s">
        <v>100</v>
      </c>
      <c r="B957">
        <v>27</v>
      </c>
      <c r="C957">
        <v>5</v>
      </c>
      <c r="D957">
        <v>5</v>
      </c>
      <c r="E957">
        <v>22</v>
      </c>
      <c r="F957">
        <v>28505</v>
      </c>
      <c r="G957">
        <v>178121</v>
      </c>
      <c r="H957">
        <v>4.3209578552664096</v>
      </c>
      <c r="I957" t="s">
        <v>16</v>
      </c>
      <c r="J957">
        <v>0.40975240252451001</v>
      </c>
      <c r="K957">
        <v>677.32072137301498</v>
      </c>
      <c r="L957" t="s">
        <v>101</v>
      </c>
    </row>
    <row r="958" spans="1:12" x14ac:dyDescent="0.25">
      <c r="A958" t="s">
        <v>2264</v>
      </c>
      <c r="B958">
        <v>27</v>
      </c>
      <c r="C958">
        <v>5</v>
      </c>
      <c r="D958">
        <v>5</v>
      </c>
      <c r="E958">
        <v>22</v>
      </c>
      <c r="F958">
        <v>28505</v>
      </c>
      <c r="G958">
        <v>178121</v>
      </c>
      <c r="H958">
        <v>4.3209578552664096</v>
      </c>
      <c r="I958" t="s">
        <v>16</v>
      </c>
      <c r="J958">
        <v>0.40975240252451001</v>
      </c>
      <c r="K958">
        <v>677.32072137301498</v>
      </c>
      <c r="L958" t="s">
        <v>2265</v>
      </c>
    </row>
    <row r="959" spans="1:12" x14ac:dyDescent="0.25">
      <c r="A959" t="s">
        <v>982</v>
      </c>
      <c r="B959">
        <v>114</v>
      </c>
      <c r="C959">
        <v>12</v>
      </c>
      <c r="D959">
        <v>12</v>
      </c>
      <c r="E959">
        <v>102</v>
      </c>
      <c r="F959">
        <v>28498</v>
      </c>
      <c r="G959">
        <v>178034</v>
      </c>
      <c r="H959">
        <v>18.244044277791499</v>
      </c>
      <c r="I959" t="s">
        <v>13</v>
      </c>
      <c r="J959">
        <v>0.41359059754352601</v>
      </c>
      <c r="K959">
        <v>683.66525773944898</v>
      </c>
      <c r="L959" t="s">
        <v>983</v>
      </c>
    </row>
    <row r="960" spans="1:12" x14ac:dyDescent="0.25">
      <c r="A960" t="s">
        <v>962</v>
      </c>
      <c r="B960">
        <v>51</v>
      </c>
      <c r="C960">
        <v>9</v>
      </c>
      <c r="D960">
        <v>9</v>
      </c>
      <c r="E960">
        <v>42</v>
      </c>
      <c r="F960">
        <v>28501</v>
      </c>
      <c r="G960">
        <v>178097</v>
      </c>
      <c r="H960">
        <v>8.1618092821698802</v>
      </c>
      <c r="I960" t="s">
        <v>16</v>
      </c>
      <c r="J960">
        <v>0.415546395379637</v>
      </c>
      <c r="K960">
        <v>686.89819156253998</v>
      </c>
      <c r="L960" t="s">
        <v>963</v>
      </c>
    </row>
    <row r="961" spans="1:12" x14ac:dyDescent="0.25">
      <c r="A961" t="s">
        <v>2266</v>
      </c>
      <c r="B961">
        <v>29</v>
      </c>
      <c r="C961">
        <v>2</v>
      </c>
      <c r="D961">
        <v>2</v>
      </c>
      <c r="E961">
        <v>27</v>
      </c>
      <c r="F961">
        <v>28508</v>
      </c>
      <c r="G961">
        <v>178119</v>
      </c>
      <c r="H961">
        <v>4.6410288075083601</v>
      </c>
      <c r="I961" t="s">
        <v>13</v>
      </c>
      <c r="J961">
        <v>0.41916905440152602</v>
      </c>
      <c r="K961">
        <v>692.88644692572302</v>
      </c>
      <c r="L961" t="s">
        <v>2267</v>
      </c>
    </row>
    <row r="962" spans="1:12" x14ac:dyDescent="0.25">
      <c r="A962" t="s">
        <v>2268</v>
      </c>
      <c r="B962">
        <v>29</v>
      </c>
      <c r="C962">
        <v>2</v>
      </c>
      <c r="D962">
        <v>2</v>
      </c>
      <c r="E962">
        <v>27</v>
      </c>
      <c r="F962">
        <v>28508</v>
      </c>
      <c r="G962">
        <v>178119</v>
      </c>
      <c r="H962">
        <v>4.6410288075083601</v>
      </c>
      <c r="I962" t="s">
        <v>13</v>
      </c>
      <c r="J962">
        <v>0.41916905440152602</v>
      </c>
      <c r="K962">
        <v>692.88644692572302</v>
      </c>
      <c r="L962" t="s">
        <v>2269</v>
      </c>
    </row>
    <row r="963" spans="1:12" x14ac:dyDescent="0.25">
      <c r="A963" t="s">
        <v>754</v>
      </c>
      <c r="B963">
        <v>324</v>
      </c>
      <c r="C963">
        <v>39</v>
      </c>
      <c r="D963">
        <v>39</v>
      </c>
      <c r="E963">
        <v>285</v>
      </c>
      <c r="F963">
        <v>28471</v>
      </c>
      <c r="G963">
        <v>177824</v>
      </c>
      <c r="H963">
        <v>51.851494263196898</v>
      </c>
      <c r="I963" t="s">
        <v>13</v>
      </c>
      <c r="J963">
        <v>0.41970536785064</v>
      </c>
      <c r="K963">
        <v>693.77297305710795</v>
      </c>
      <c r="L963" t="s">
        <v>755</v>
      </c>
    </row>
    <row r="964" spans="1:12" x14ac:dyDescent="0.25">
      <c r="A964" t="s">
        <v>146</v>
      </c>
      <c r="B964">
        <v>471</v>
      </c>
      <c r="C964">
        <v>71</v>
      </c>
      <c r="D964">
        <v>71</v>
      </c>
      <c r="E964">
        <v>400</v>
      </c>
      <c r="F964">
        <v>28439</v>
      </c>
      <c r="G964">
        <v>177677</v>
      </c>
      <c r="H964">
        <v>75.376709252980703</v>
      </c>
      <c r="I964" t="s">
        <v>13</v>
      </c>
      <c r="J964">
        <v>0.42209836442670601</v>
      </c>
      <c r="K964">
        <v>697.72859639734497</v>
      </c>
      <c r="L964" t="s">
        <v>147</v>
      </c>
    </row>
    <row r="965" spans="1:12" x14ac:dyDescent="0.25">
      <c r="A965" t="s">
        <v>2270</v>
      </c>
      <c r="B965">
        <v>30</v>
      </c>
      <c r="C965">
        <v>2</v>
      </c>
      <c r="D965">
        <v>2</v>
      </c>
      <c r="E965">
        <v>28</v>
      </c>
      <c r="F965">
        <v>28508</v>
      </c>
      <c r="G965">
        <v>178118</v>
      </c>
      <c r="H965">
        <v>4.8010642836293398</v>
      </c>
      <c r="I965" t="s">
        <v>13</v>
      </c>
      <c r="J965">
        <v>0.42302132828967698</v>
      </c>
      <c r="K965">
        <v>699.25425566283604</v>
      </c>
      <c r="L965" t="s">
        <v>2271</v>
      </c>
    </row>
    <row r="966" spans="1:12" x14ac:dyDescent="0.25">
      <c r="A966" t="s">
        <v>2272</v>
      </c>
      <c r="B966">
        <v>30</v>
      </c>
      <c r="C966">
        <v>2</v>
      </c>
      <c r="D966">
        <v>2</v>
      </c>
      <c r="E966">
        <v>28</v>
      </c>
      <c r="F966">
        <v>28508</v>
      </c>
      <c r="G966">
        <v>178118</v>
      </c>
      <c r="H966">
        <v>4.8010642836293398</v>
      </c>
      <c r="I966" t="s">
        <v>13</v>
      </c>
      <c r="J966">
        <v>0.42302132828967698</v>
      </c>
      <c r="K966">
        <v>699.25425566283604</v>
      </c>
      <c r="L966" t="s">
        <v>2273</v>
      </c>
    </row>
    <row r="967" spans="1:12" x14ac:dyDescent="0.25">
      <c r="A967" t="s">
        <v>2274</v>
      </c>
      <c r="B967">
        <v>30</v>
      </c>
      <c r="C967">
        <v>2</v>
      </c>
      <c r="D967">
        <v>2</v>
      </c>
      <c r="E967">
        <v>28</v>
      </c>
      <c r="F967">
        <v>28508</v>
      </c>
      <c r="G967">
        <v>178118</v>
      </c>
      <c r="H967">
        <v>4.8010642836293398</v>
      </c>
      <c r="I967" t="s">
        <v>13</v>
      </c>
      <c r="J967">
        <v>0.42302132828967698</v>
      </c>
      <c r="K967">
        <v>699.25425566283604</v>
      </c>
      <c r="L967" t="s">
        <v>2275</v>
      </c>
    </row>
    <row r="968" spans="1:12" x14ac:dyDescent="0.25">
      <c r="A968" t="s">
        <v>2276</v>
      </c>
      <c r="B968">
        <v>30</v>
      </c>
      <c r="C968">
        <v>2</v>
      </c>
      <c r="D968">
        <v>2</v>
      </c>
      <c r="E968">
        <v>28</v>
      </c>
      <c r="F968">
        <v>28508</v>
      </c>
      <c r="G968">
        <v>178118</v>
      </c>
      <c r="H968">
        <v>4.8010642836293398</v>
      </c>
      <c r="I968" t="s">
        <v>13</v>
      </c>
      <c r="J968">
        <v>0.42302132828967698</v>
      </c>
      <c r="K968">
        <v>699.25425566283604</v>
      </c>
      <c r="L968" t="s">
        <v>2277</v>
      </c>
    </row>
    <row r="969" spans="1:12" x14ac:dyDescent="0.25">
      <c r="A969" t="s">
        <v>2278</v>
      </c>
      <c r="B969">
        <v>14</v>
      </c>
      <c r="C969">
        <v>3</v>
      </c>
      <c r="D969">
        <v>3</v>
      </c>
      <c r="E969">
        <v>11</v>
      </c>
      <c r="F969">
        <v>28507</v>
      </c>
      <c r="G969">
        <v>178134</v>
      </c>
      <c r="H969">
        <v>2.2404966656936902</v>
      </c>
      <c r="I969" t="s">
        <v>16</v>
      </c>
      <c r="J969">
        <v>0.42795404830397099</v>
      </c>
      <c r="K969">
        <v>707.40804184646402</v>
      </c>
      <c r="L969" t="s">
        <v>2279</v>
      </c>
    </row>
    <row r="970" spans="1:12" x14ac:dyDescent="0.25">
      <c r="A970" t="s">
        <v>2280</v>
      </c>
      <c r="B970">
        <v>14</v>
      </c>
      <c r="C970">
        <v>3</v>
      </c>
      <c r="D970">
        <v>3</v>
      </c>
      <c r="E970">
        <v>11</v>
      </c>
      <c r="F970">
        <v>28507</v>
      </c>
      <c r="G970">
        <v>178134</v>
      </c>
      <c r="H970">
        <v>2.2404966656936902</v>
      </c>
      <c r="I970" t="s">
        <v>16</v>
      </c>
      <c r="J970">
        <v>0.42795404830397099</v>
      </c>
      <c r="K970">
        <v>707.40804184646402</v>
      </c>
      <c r="L970" t="s">
        <v>2281</v>
      </c>
    </row>
    <row r="971" spans="1:12" x14ac:dyDescent="0.25">
      <c r="A971" t="s">
        <v>2282</v>
      </c>
      <c r="B971">
        <v>14</v>
      </c>
      <c r="C971">
        <v>3</v>
      </c>
      <c r="D971">
        <v>3</v>
      </c>
      <c r="E971">
        <v>11</v>
      </c>
      <c r="F971">
        <v>28507</v>
      </c>
      <c r="G971">
        <v>178134</v>
      </c>
      <c r="H971">
        <v>2.2404966656936902</v>
      </c>
      <c r="I971" t="s">
        <v>16</v>
      </c>
      <c r="J971">
        <v>0.42795404830397099</v>
      </c>
      <c r="K971">
        <v>707.40804184646402</v>
      </c>
      <c r="L971" t="s">
        <v>2283</v>
      </c>
    </row>
    <row r="972" spans="1:12" x14ac:dyDescent="0.25">
      <c r="A972" t="s">
        <v>2284</v>
      </c>
      <c r="B972">
        <v>14</v>
      </c>
      <c r="C972">
        <v>3</v>
      </c>
      <c r="D972">
        <v>3</v>
      </c>
      <c r="E972">
        <v>11</v>
      </c>
      <c r="F972">
        <v>28507</v>
      </c>
      <c r="G972">
        <v>178134</v>
      </c>
      <c r="H972">
        <v>2.2404966656936902</v>
      </c>
      <c r="I972" t="s">
        <v>16</v>
      </c>
      <c r="J972">
        <v>0.42795404830397099</v>
      </c>
      <c r="K972">
        <v>707.40804184646402</v>
      </c>
      <c r="L972" t="s">
        <v>2285</v>
      </c>
    </row>
    <row r="973" spans="1:12" x14ac:dyDescent="0.25">
      <c r="A973" t="s">
        <v>2286</v>
      </c>
      <c r="B973">
        <v>31</v>
      </c>
      <c r="C973">
        <v>6</v>
      </c>
      <c r="D973">
        <v>6</v>
      </c>
      <c r="E973">
        <v>25</v>
      </c>
      <c r="F973">
        <v>28504</v>
      </c>
      <c r="G973">
        <v>178117</v>
      </c>
      <c r="H973">
        <v>4.9610997597503204</v>
      </c>
      <c r="I973" t="s">
        <v>16</v>
      </c>
      <c r="J973">
        <v>0.42915678496536502</v>
      </c>
      <c r="K973">
        <v>709.39616554774796</v>
      </c>
      <c r="L973" t="s">
        <v>2287</v>
      </c>
    </row>
    <row r="974" spans="1:12" x14ac:dyDescent="0.25">
      <c r="A974" t="s">
        <v>2288</v>
      </c>
      <c r="B974">
        <v>31</v>
      </c>
      <c r="C974">
        <v>6</v>
      </c>
      <c r="D974">
        <v>6</v>
      </c>
      <c r="E974">
        <v>25</v>
      </c>
      <c r="F974">
        <v>28504</v>
      </c>
      <c r="G974">
        <v>178117</v>
      </c>
      <c r="H974">
        <v>4.9610997597503204</v>
      </c>
      <c r="I974" t="s">
        <v>16</v>
      </c>
      <c r="J974">
        <v>0.42915678496536502</v>
      </c>
      <c r="K974">
        <v>709.39616554774796</v>
      </c>
      <c r="L974" t="s">
        <v>2289</v>
      </c>
    </row>
    <row r="975" spans="1:12" x14ac:dyDescent="0.25">
      <c r="A975" t="s">
        <v>2290</v>
      </c>
      <c r="B975">
        <v>55</v>
      </c>
      <c r="C975">
        <v>5</v>
      </c>
      <c r="D975">
        <v>5</v>
      </c>
      <c r="E975">
        <v>50</v>
      </c>
      <c r="F975">
        <v>28505</v>
      </c>
      <c r="G975">
        <v>178093</v>
      </c>
      <c r="H975">
        <v>8.8019511866537901</v>
      </c>
      <c r="I975" t="s">
        <v>13</v>
      </c>
      <c r="J975">
        <v>0.432572371653344</v>
      </c>
      <c r="K975">
        <v>715.042130342978</v>
      </c>
      <c r="L975" t="s">
        <v>2291</v>
      </c>
    </row>
    <row r="976" spans="1:12" x14ac:dyDescent="0.25">
      <c r="A976" t="s">
        <v>2292</v>
      </c>
      <c r="B976">
        <v>56</v>
      </c>
      <c r="C976">
        <v>5</v>
      </c>
      <c r="D976">
        <v>5</v>
      </c>
      <c r="E976">
        <v>51</v>
      </c>
      <c r="F976">
        <v>28505</v>
      </c>
      <c r="G976">
        <v>178092</v>
      </c>
      <c r="H976">
        <v>8.9619866627747697</v>
      </c>
      <c r="I976" t="s">
        <v>13</v>
      </c>
      <c r="J976">
        <v>0.435425560895422</v>
      </c>
      <c r="K976">
        <v>719.75845216013295</v>
      </c>
      <c r="L976" t="s">
        <v>2293</v>
      </c>
    </row>
    <row r="977" spans="1:12" x14ac:dyDescent="0.25">
      <c r="A977" t="s">
        <v>2294</v>
      </c>
      <c r="B977">
        <v>222</v>
      </c>
      <c r="C977">
        <v>26</v>
      </c>
      <c r="D977">
        <v>26</v>
      </c>
      <c r="E977">
        <v>196</v>
      </c>
      <c r="F977">
        <v>28484</v>
      </c>
      <c r="G977">
        <v>177926</v>
      </c>
      <c r="H977">
        <v>35.527875698857102</v>
      </c>
      <c r="I977" t="s">
        <v>13</v>
      </c>
      <c r="J977">
        <v>0.43552121253096299</v>
      </c>
      <c r="K977">
        <v>719.91656431368199</v>
      </c>
      <c r="L977" t="s">
        <v>2295</v>
      </c>
    </row>
    <row r="978" spans="1:12" x14ac:dyDescent="0.25">
      <c r="A978" t="s">
        <v>702</v>
      </c>
      <c r="B978">
        <v>222</v>
      </c>
      <c r="C978">
        <v>26</v>
      </c>
      <c r="D978">
        <v>26</v>
      </c>
      <c r="E978">
        <v>196</v>
      </c>
      <c r="F978">
        <v>28484</v>
      </c>
      <c r="G978">
        <v>177926</v>
      </c>
      <c r="H978">
        <v>35.527875698857102</v>
      </c>
      <c r="I978" t="s">
        <v>13</v>
      </c>
      <c r="J978">
        <v>0.43552121253096299</v>
      </c>
      <c r="K978">
        <v>719.91656431368199</v>
      </c>
      <c r="L978" t="s">
        <v>703</v>
      </c>
    </row>
    <row r="979" spans="1:12" x14ac:dyDescent="0.25">
      <c r="A979" t="s">
        <v>194</v>
      </c>
      <c r="B979">
        <v>421</v>
      </c>
      <c r="C979">
        <v>52</v>
      </c>
      <c r="D979">
        <v>52</v>
      </c>
      <c r="E979">
        <v>369</v>
      </c>
      <c r="F979">
        <v>28458</v>
      </c>
      <c r="G979">
        <v>177727</v>
      </c>
      <c r="H979">
        <v>67.374935446931801</v>
      </c>
      <c r="I979" t="s">
        <v>13</v>
      </c>
      <c r="J979">
        <v>0.43633790093527203</v>
      </c>
      <c r="K979">
        <v>721.26655024600495</v>
      </c>
      <c r="L979" t="s">
        <v>195</v>
      </c>
    </row>
    <row r="980" spans="1:12" x14ac:dyDescent="0.25">
      <c r="A980" t="s">
        <v>2296</v>
      </c>
      <c r="B980">
        <v>32</v>
      </c>
      <c r="C980">
        <v>6</v>
      </c>
      <c r="D980">
        <v>6</v>
      </c>
      <c r="E980">
        <v>26</v>
      </c>
      <c r="F980">
        <v>28504</v>
      </c>
      <c r="G980">
        <v>178116</v>
      </c>
      <c r="H980">
        <v>5.1211352358713</v>
      </c>
      <c r="I980" t="s">
        <v>16</v>
      </c>
      <c r="J980">
        <v>0.43736272951371502</v>
      </c>
      <c r="K980">
        <v>722.96059188617096</v>
      </c>
      <c r="L980" t="s">
        <v>2297</v>
      </c>
    </row>
    <row r="981" spans="1:12" x14ac:dyDescent="0.25">
      <c r="A981" t="s">
        <v>436</v>
      </c>
      <c r="B981">
        <v>33</v>
      </c>
      <c r="C981">
        <v>6</v>
      </c>
      <c r="D981">
        <v>6</v>
      </c>
      <c r="E981">
        <v>27</v>
      </c>
      <c r="F981">
        <v>28504</v>
      </c>
      <c r="G981">
        <v>178115</v>
      </c>
      <c r="H981">
        <v>5.2811707119922797</v>
      </c>
      <c r="I981" t="s">
        <v>16</v>
      </c>
      <c r="J981">
        <v>0.44743080097318999</v>
      </c>
      <c r="K981">
        <v>739.60311400868295</v>
      </c>
      <c r="L981" t="s">
        <v>437</v>
      </c>
    </row>
    <row r="982" spans="1:12" x14ac:dyDescent="0.25">
      <c r="A982" t="s">
        <v>2298</v>
      </c>
      <c r="B982">
        <v>4</v>
      </c>
      <c r="C982">
        <v>1</v>
      </c>
      <c r="D982">
        <v>1</v>
      </c>
      <c r="E982">
        <v>3</v>
      </c>
      <c r="F982">
        <v>28509</v>
      </c>
      <c r="G982">
        <v>178144</v>
      </c>
      <c r="H982">
        <v>0.64014190448391195</v>
      </c>
      <c r="I982" t="s">
        <v>16</v>
      </c>
      <c r="J982">
        <v>0.447780735982721</v>
      </c>
      <c r="K982">
        <v>740.18155657943805</v>
      </c>
      <c r="L982" t="s">
        <v>2299</v>
      </c>
    </row>
    <row r="983" spans="1:12" x14ac:dyDescent="0.25">
      <c r="A983" t="s">
        <v>2300</v>
      </c>
      <c r="B983">
        <v>4</v>
      </c>
      <c r="C983">
        <v>1</v>
      </c>
      <c r="D983">
        <v>1</v>
      </c>
      <c r="E983">
        <v>3</v>
      </c>
      <c r="F983">
        <v>28509</v>
      </c>
      <c r="G983">
        <v>178144</v>
      </c>
      <c r="H983">
        <v>0.64014190448391195</v>
      </c>
      <c r="I983" t="s">
        <v>16</v>
      </c>
      <c r="J983">
        <v>0.447780735982721</v>
      </c>
      <c r="K983">
        <v>740.18155657943805</v>
      </c>
      <c r="L983" t="s">
        <v>2301</v>
      </c>
    </row>
    <row r="984" spans="1:12" x14ac:dyDescent="0.25">
      <c r="A984" t="s">
        <v>2302</v>
      </c>
      <c r="B984">
        <v>4</v>
      </c>
      <c r="C984">
        <v>1</v>
      </c>
      <c r="D984">
        <v>1</v>
      </c>
      <c r="E984">
        <v>3</v>
      </c>
      <c r="F984">
        <v>28509</v>
      </c>
      <c r="G984">
        <v>178144</v>
      </c>
      <c r="H984">
        <v>0.64014190448391195</v>
      </c>
      <c r="I984" t="s">
        <v>16</v>
      </c>
      <c r="J984">
        <v>0.447780735982721</v>
      </c>
      <c r="K984">
        <v>740.18155657943805</v>
      </c>
      <c r="L984" t="s">
        <v>2303</v>
      </c>
    </row>
    <row r="985" spans="1:12" x14ac:dyDescent="0.25">
      <c r="A985" t="s">
        <v>2304</v>
      </c>
      <c r="B985">
        <v>4</v>
      </c>
      <c r="C985">
        <v>1</v>
      </c>
      <c r="D985">
        <v>1</v>
      </c>
      <c r="E985">
        <v>3</v>
      </c>
      <c r="F985">
        <v>28509</v>
      </c>
      <c r="G985">
        <v>178144</v>
      </c>
      <c r="H985">
        <v>0.64014190448391195</v>
      </c>
      <c r="I985" t="s">
        <v>16</v>
      </c>
      <c r="J985">
        <v>0.447780735982721</v>
      </c>
      <c r="K985">
        <v>740.18155657943805</v>
      </c>
      <c r="L985" t="s">
        <v>2305</v>
      </c>
    </row>
    <row r="986" spans="1:12" x14ac:dyDescent="0.25">
      <c r="A986" t="s">
        <v>108</v>
      </c>
      <c r="B986">
        <v>4</v>
      </c>
      <c r="C986">
        <v>1</v>
      </c>
      <c r="D986">
        <v>1</v>
      </c>
      <c r="E986">
        <v>3</v>
      </c>
      <c r="F986">
        <v>28509</v>
      </c>
      <c r="G986">
        <v>178144</v>
      </c>
      <c r="H986">
        <v>0.64014190448391195</v>
      </c>
      <c r="I986" t="s">
        <v>16</v>
      </c>
      <c r="J986">
        <v>0.447780735982721</v>
      </c>
      <c r="K986">
        <v>740.18155657943805</v>
      </c>
      <c r="L986" t="s">
        <v>109</v>
      </c>
    </row>
    <row r="987" spans="1:12" x14ac:dyDescent="0.25">
      <c r="A987" t="s">
        <v>2306</v>
      </c>
      <c r="B987">
        <v>4</v>
      </c>
      <c r="C987">
        <v>1</v>
      </c>
      <c r="D987">
        <v>1</v>
      </c>
      <c r="E987">
        <v>3</v>
      </c>
      <c r="F987">
        <v>28509</v>
      </c>
      <c r="G987">
        <v>178144</v>
      </c>
      <c r="H987">
        <v>0.64014190448391195</v>
      </c>
      <c r="I987" t="s">
        <v>16</v>
      </c>
      <c r="J987">
        <v>0.447780735982721</v>
      </c>
      <c r="K987">
        <v>740.18155657943805</v>
      </c>
      <c r="L987" t="s">
        <v>2307</v>
      </c>
    </row>
    <row r="988" spans="1:12" x14ac:dyDescent="0.25">
      <c r="A988" t="s">
        <v>2308</v>
      </c>
      <c r="B988">
        <v>4</v>
      </c>
      <c r="C988">
        <v>1</v>
      </c>
      <c r="D988">
        <v>1</v>
      </c>
      <c r="E988">
        <v>3</v>
      </c>
      <c r="F988">
        <v>28509</v>
      </c>
      <c r="G988">
        <v>178144</v>
      </c>
      <c r="H988">
        <v>0.64014190448391195</v>
      </c>
      <c r="I988" t="s">
        <v>16</v>
      </c>
      <c r="J988">
        <v>0.447780735982721</v>
      </c>
      <c r="K988">
        <v>740.18155657943805</v>
      </c>
      <c r="L988" t="s">
        <v>2309</v>
      </c>
    </row>
    <row r="989" spans="1:12" x14ac:dyDescent="0.25">
      <c r="A989" t="s">
        <v>2310</v>
      </c>
      <c r="B989">
        <v>4</v>
      </c>
      <c r="C989">
        <v>1</v>
      </c>
      <c r="D989">
        <v>1</v>
      </c>
      <c r="E989">
        <v>3</v>
      </c>
      <c r="F989">
        <v>28509</v>
      </c>
      <c r="G989">
        <v>178144</v>
      </c>
      <c r="H989">
        <v>0.64014190448391195</v>
      </c>
      <c r="I989" t="s">
        <v>16</v>
      </c>
      <c r="J989">
        <v>0.447780735982721</v>
      </c>
      <c r="K989">
        <v>740.18155657943805</v>
      </c>
      <c r="L989" t="s">
        <v>2311</v>
      </c>
    </row>
    <row r="990" spans="1:12" x14ac:dyDescent="0.25">
      <c r="A990" t="s">
        <v>2312</v>
      </c>
      <c r="B990">
        <v>4</v>
      </c>
      <c r="C990">
        <v>1</v>
      </c>
      <c r="D990">
        <v>1</v>
      </c>
      <c r="E990">
        <v>3</v>
      </c>
      <c r="F990">
        <v>28509</v>
      </c>
      <c r="G990">
        <v>178144</v>
      </c>
      <c r="H990">
        <v>0.64014190448391195</v>
      </c>
      <c r="I990" t="s">
        <v>16</v>
      </c>
      <c r="J990">
        <v>0.447780735982721</v>
      </c>
      <c r="K990">
        <v>740.18155657943805</v>
      </c>
      <c r="L990" t="s">
        <v>2313</v>
      </c>
    </row>
    <row r="991" spans="1:12" x14ac:dyDescent="0.25">
      <c r="A991" t="s">
        <v>2314</v>
      </c>
      <c r="B991">
        <v>4</v>
      </c>
      <c r="C991">
        <v>1</v>
      </c>
      <c r="D991">
        <v>1</v>
      </c>
      <c r="E991">
        <v>3</v>
      </c>
      <c r="F991">
        <v>28509</v>
      </c>
      <c r="G991">
        <v>178144</v>
      </c>
      <c r="H991">
        <v>0.64014190448391195</v>
      </c>
      <c r="I991" t="s">
        <v>16</v>
      </c>
      <c r="J991">
        <v>0.447780735982721</v>
      </c>
      <c r="K991">
        <v>740.18155657943805</v>
      </c>
      <c r="L991" t="s">
        <v>2315</v>
      </c>
    </row>
    <row r="992" spans="1:12" x14ac:dyDescent="0.25">
      <c r="A992" t="s">
        <v>2316</v>
      </c>
      <c r="B992">
        <v>4</v>
      </c>
      <c r="C992">
        <v>1</v>
      </c>
      <c r="D992">
        <v>1</v>
      </c>
      <c r="E992">
        <v>3</v>
      </c>
      <c r="F992">
        <v>28509</v>
      </c>
      <c r="G992">
        <v>178144</v>
      </c>
      <c r="H992">
        <v>0.64014190448391195</v>
      </c>
      <c r="I992" t="s">
        <v>16</v>
      </c>
      <c r="J992">
        <v>0.447780735982721</v>
      </c>
      <c r="K992">
        <v>740.18155657943805</v>
      </c>
      <c r="L992" t="s">
        <v>2317</v>
      </c>
    </row>
    <row r="993" spans="1:12" x14ac:dyDescent="0.25">
      <c r="A993" t="s">
        <v>2318</v>
      </c>
      <c r="B993">
        <v>4</v>
      </c>
      <c r="C993">
        <v>1</v>
      </c>
      <c r="D993">
        <v>1</v>
      </c>
      <c r="E993">
        <v>3</v>
      </c>
      <c r="F993">
        <v>28509</v>
      </c>
      <c r="G993">
        <v>178144</v>
      </c>
      <c r="H993">
        <v>0.64014190448391195</v>
      </c>
      <c r="I993" t="s">
        <v>16</v>
      </c>
      <c r="J993">
        <v>0.447780735982721</v>
      </c>
      <c r="K993">
        <v>740.18155657943805</v>
      </c>
      <c r="L993" t="s">
        <v>2319</v>
      </c>
    </row>
    <row r="994" spans="1:12" x14ac:dyDescent="0.25">
      <c r="A994" t="s">
        <v>2320</v>
      </c>
      <c r="B994">
        <v>4</v>
      </c>
      <c r="C994">
        <v>1</v>
      </c>
      <c r="D994">
        <v>1</v>
      </c>
      <c r="E994">
        <v>3</v>
      </c>
      <c r="F994">
        <v>28509</v>
      </c>
      <c r="G994">
        <v>178144</v>
      </c>
      <c r="H994">
        <v>0.64014190448391195</v>
      </c>
      <c r="I994" t="s">
        <v>16</v>
      </c>
      <c r="J994">
        <v>0.447780735982721</v>
      </c>
      <c r="K994">
        <v>740.18155657943805</v>
      </c>
      <c r="L994" t="s">
        <v>2321</v>
      </c>
    </row>
    <row r="995" spans="1:12" x14ac:dyDescent="0.25">
      <c r="A995" t="s">
        <v>2322</v>
      </c>
      <c r="B995">
        <v>4</v>
      </c>
      <c r="C995">
        <v>1</v>
      </c>
      <c r="D995">
        <v>1</v>
      </c>
      <c r="E995">
        <v>3</v>
      </c>
      <c r="F995">
        <v>28509</v>
      </c>
      <c r="G995">
        <v>178144</v>
      </c>
      <c r="H995">
        <v>0.64014190448391195</v>
      </c>
      <c r="I995" t="s">
        <v>16</v>
      </c>
      <c r="J995">
        <v>0.447780735982721</v>
      </c>
      <c r="K995">
        <v>740.18155657943805</v>
      </c>
      <c r="L995" t="s">
        <v>2323</v>
      </c>
    </row>
    <row r="996" spans="1:12" x14ac:dyDescent="0.25">
      <c r="A996" t="s">
        <v>2324</v>
      </c>
      <c r="B996">
        <v>4</v>
      </c>
      <c r="C996">
        <v>1</v>
      </c>
      <c r="D996">
        <v>1</v>
      </c>
      <c r="E996">
        <v>3</v>
      </c>
      <c r="F996">
        <v>28509</v>
      </c>
      <c r="G996">
        <v>178144</v>
      </c>
      <c r="H996">
        <v>0.64014190448391195</v>
      </c>
      <c r="I996" t="s">
        <v>16</v>
      </c>
      <c r="J996">
        <v>0.447780735982721</v>
      </c>
      <c r="K996">
        <v>740.18155657943805</v>
      </c>
      <c r="L996" t="s">
        <v>2325</v>
      </c>
    </row>
    <row r="997" spans="1:12" x14ac:dyDescent="0.25">
      <c r="A997" t="s">
        <v>2326</v>
      </c>
      <c r="B997">
        <v>4</v>
      </c>
      <c r="C997">
        <v>1</v>
      </c>
      <c r="D997">
        <v>1</v>
      </c>
      <c r="E997">
        <v>3</v>
      </c>
      <c r="F997">
        <v>28509</v>
      </c>
      <c r="G997">
        <v>178144</v>
      </c>
      <c r="H997">
        <v>0.64014190448391195</v>
      </c>
      <c r="I997" t="s">
        <v>16</v>
      </c>
      <c r="J997">
        <v>0.447780735982721</v>
      </c>
      <c r="K997">
        <v>740.18155657943805</v>
      </c>
      <c r="L997" t="s">
        <v>2327</v>
      </c>
    </row>
    <row r="998" spans="1:12" x14ac:dyDescent="0.25">
      <c r="A998" t="s">
        <v>2328</v>
      </c>
      <c r="B998">
        <v>4</v>
      </c>
      <c r="C998">
        <v>1</v>
      </c>
      <c r="D998">
        <v>1</v>
      </c>
      <c r="E998">
        <v>3</v>
      </c>
      <c r="F998">
        <v>28509</v>
      </c>
      <c r="G998">
        <v>178144</v>
      </c>
      <c r="H998">
        <v>0.64014190448391195</v>
      </c>
      <c r="I998" t="s">
        <v>16</v>
      </c>
      <c r="J998">
        <v>0.447780735982721</v>
      </c>
      <c r="K998">
        <v>740.18155657943805</v>
      </c>
      <c r="L998" t="s">
        <v>2329</v>
      </c>
    </row>
    <row r="999" spans="1:12" x14ac:dyDescent="0.25">
      <c r="A999" t="s">
        <v>2330</v>
      </c>
      <c r="B999">
        <v>4</v>
      </c>
      <c r="C999">
        <v>1</v>
      </c>
      <c r="D999">
        <v>1</v>
      </c>
      <c r="E999">
        <v>3</v>
      </c>
      <c r="F999">
        <v>28509</v>
      </c>
      <c r="G999">
        <v>178144</v>
      </c>
      <c r="H999">
        <v>0.64014190448391195</v>
      </c>
      <c r="I999" t="s">
        <v>16</v>
      </c>
      <c r="J999">
        <v>0.447780735982721</v>
      </c>
      <c r="K999">
        <v>740.18155657943805</v>
      </c>
      <c r="L999" t="s">
        <v>2331</v>
      </c>
    </row>
    <row r="1000" spans="1:12" x14ac:dyDescent="0.25">
      <c r="A1000" t="s">
        <v>2332</v>
      </c>
      <c r="B1000">
        <v>4</v>
      </c>
      <c r="C1000">
        <v>1</v>
      </c>
      <c r="D1000">
        <v>1</v>
      </c>
      <c r="E1000">
        <v>3</v>
      </c>
      <c r="F1000">
        <v>28509</v>
      </c>
      <c r="G1000">
        <v>178144</v>
      </c>
      <c r="H1000">
        <v>0.64014190448391195</v>
      </c>
      <c r="I1000" t="s">
        <v>16</v>
      </c>
      <c r="J1000">
        <v>0.447780735982721</v>
      </c>
      <c r="K1000">
        <v>740.18155657943805</v>
      </c>
      <c r="L1000" t="s">
        <v>2333</v>
      </c>
    </row>
    <row r="1001" spans="1:12" x14ac:dyDescent="0.25">
      <c r="A1001" t="s">
        <v>2334</v>
      </c>
      <c r="B1001">
        <v>4</v>
      </c>
      <c r="C1001">
        <v>1</v>
      </c>
      <c r="D1001">
        <v>1</v>
      </c>
      <c r="E1001">
        <v>3</v>
      </c>
      <c r="F1001">
        <v>28509</v>
      </c>
      <c r="G1001">
        <v>178144</v>
      </c>
      <c r="H1001">
        <v>0.64014190448391195</v>
      </c>
      <c r="I1001" t="s">
        <v>16</v>
      </c>
      <c r="J1001">
        <v>0.447780735982721</v>
      </c>
      <c r="K1001">
        <v>740.18155657943805</v>
      </c>
      <c r="L1001" t="s">
        <v>2335</v>
      </c>
    </row>
    <row r="1002" spans="1:12" x14ac:dyDescent="0.25">
      <c r="A1002" t="s">
        <v>2336</v>
      </c>
      <c r="B1002">
        <v>4</v>
      </c>
      <c r="C1002">
        <v>1</v>
      </c>
      <c r="D1002">
        <v>1</v>
      </c>
      <c r="E1002">
        <v>3</v>
      </c>
      <c r="F1002">
        <v>28509</v>
      </c>
      <c r="G1002">
        <v>178144</v>
      </c>
      <c r="H1002">
        <v>0.64014190448391195</v>
      </c>
      <c r="I1002" t="s">
        <v>16</v>
      </c>
      <c r="J1002">
        <v>0.447780735982721</v>
      </c>
      <c r="K1002">
        <v>740.18155657943805</v>
      </c>
      <c r="L1002" t="s">
        <v>2337</v>
      </c>
    </row>
    <row r="1003" spans="1:12" x14ac:dyDescent="0.25">
      <c r="A1003" t="s">
        <v>110</v>
      </c>
      <c r="B1003">
        <v>4</v>
      </c>
      <c r="C1003">
        <v>1</v>
      </c>
      <c r="D1003">
        <v>1</v>
      </c>
      <c r="E1003">
        <v>3</v>
      </c>
      <c r="F1003">
        <v>28509</v>
      </c>
      <c r="G1003">
        <v>178144</v>
      </c>
      <c r="H1003">
        <v>0.64014190448391195</v>
      </c>
      <c r="I1003" t="s">
        <v>16</v>
      </c>
      <c r="J1003">
        <v>0.447780735982721</v>
      </c>
      <c r="K1003">
        <v>740.18155657943805</v>
      </c>
      <c r="L1003" t="s">
        <v>111</v>
      </c>
    </row>
    <row r="1004" spans="1:12" x14ac:dyDescent="0.25">
      <c r="A1004" t="s">
        <v>2338</v>
      </c>
      <c r="B1004">
        <v>4</v>
      </c>
      <c r="C1004">
        <v>1</v>
      </c>
      <c r="D1004">
        <v>1</v>
      </c>
      <c r="E1004">
        <v>3</v>
      </c>
      <c r="F1004">
        <v>28509</v>
      </c>
      <c r="G1004">
        <v>178144</v>
      </c>
      <c r="H1004">
        <v>0.64014190448391195</v>
      </c>
      <c r="I1004" t="s">
        <v>16</v>
      </c>
      <c r="J1004">
        <v>0.447780735982721</v>
      </c>
      <c r="K1004">
        <v>740.18155657943805</v>
      </c>
      <c r="L1004" t="s">
        <v>2339</v>
      </c>
    </row>
    <row r="1005" spans="1:12" x14ac:dyDescent="0.25">
      <c r="A1005" t="s">
        <v>2340</v>
      </c>
      <c r="B1005">
        <v>4</v>
      </c>
      <c r="C1005">
        <v>1</v>
      </c>
      <c r="D1005">
        <v>1</v>
      </c>
      <c r="E1005">
        <v>3</v>
      </c>
      <c r="F1005">
        <v>28509</v>
      </c>
      <c r="G1005">
        <v>178144</v>
      </c>
      <c r="H1005">
        <v>0.64014190448391195</v>
      </c>
      <c r="I1005" t="s">
        <v>16</v>
      </c>
      <c r="J1005">
        <v>0.447780735982721</v>
      </c>
      <c r="K1005">
        <v>740.18155657943805</v>
      </c>
      <c r="L1005" t="s">
        <v>2341</v>
      </c>
    </row>
    <row r="1006" spans="1:12" x14ac:dyDescent="0.25">
      <c r="A1006" t="s">
        <v>2342</v>
      </c>
      <c r="B1006">
        <v>4</v>
      </c>
      <c r="C1006">
        <v>1</v>
      </c>
      <c r="D1006">
        <v>1</v>
      </c>
      <c r="E1006">
        <v>3</v>
      </c>
      <c r="F1006">
        <v>28509</v>
      </c>
      <c r="G1006">
        <v>178144</v>
      </c>
      <c r="H1006">
        <v>0.64014190448391195</v>
      </c>
      <c r="I1006" t="s">
        <v>16</v>
      </c>
      <c r="J1006">
        <v>0.447780735982721</v>
      </c>
      <c r="K1006">
        <v>740.18155657943805</v>
      </c>
      <c r="L1006" t="s">
        <v>2343</v>
      </c>
    </row>
    <row r="1007" spans="1:12" x14ac:dyDescent="0.25">
      <c r="A1007" t="s">
        <v>2344</v>
      </c>
      <c r="B1007">
        <v>4</v>
      </c>
      <c r="C1007">
        <v>1</v>
      </c>
      <c r="D1007">
        <v>1</v>
      </c>
      <c r="E1007">
        <v>3</v>
      </c>
      <c r="F1007">
        <v>28509</v>
      </c>
      <c r="G1007">
        <v>178144</v>
      </c>
      <c r="H1007">
        <v>0.64014190448391195</v>
      </c>
      <c r="I1007" t="s">
        <v>16</v>
      </c>
      <c r="J1007">
        <v>0.447780735982721</v>
      </c>
      <c r="K1007">
        <v>740.18155657943805</v>
      </c>
      <c r="L1007" t="s">
        <v>2345</v>
      </c>
    </row>
    <row r="1008" spans="1:12" x14ac:dyDescent="0.25">
      <c r="A1008" t="s">
        <v>2346</v>
      </c>
      <c r="B1008">
        <v>4</v>
      </c>
      <c r="C1008">
        <v>1</v>
      </c>
      <c r="D1008">
        <v>1</v>
      </c>
      <c r="E1008">
        <v>3</v>
      </c>
      <c r="F1008">
        <v>28509</v>
      </c>
      <c r="G1008">
        <v>178144</v>
      </c>
      <c r="H1008">
        <v>0.64014190448391195</v>
      </c>
      <c r="I1008" t="s">
        <v>16</v>
      </c>
      <c r="J1008">
        <v>0.447780735982721</v>
      </c>
      <c r="K1008">
        <v>740.18155657943805</v>
      </c>
      <c r="L1008" t="s">
        <v>2347</v>
      </c>
    </row>
    <row r="1009" spans="1:12" x14ac:dyDescent="0.25">
      <c r="A1009" t="s">
        <v>2348</v>
      </c>
      <c r="B1009">
        <v>4</v>
      </c>
      <c r="C1009">
        <v>1</v>
      </c>
      <c r="D1009">
        <v>1</v>
      </c>
      <c r="E1009">
        <v>3</v>
      </c>
      <c r="F1009">
        <v>28509</v>
      </c>
      <c r="G1009">
        <v>178144</v>
      </c>
      <c r="H1009">
        <v>0.64014190448391195</v>
      </c>
      <c r="I1009" t="s">
        <v>16</v>
      </c>
      <c r="J1009">
        <v>0.447780735982721</v>
      </c>
      <c r="K1009">
        <v>740.18155657943805</v>
      </c>
      <c r="L1009" t="s">
        <v>2349</v>
      </c>
    </row>
    <row r="1010" spans="1:12" x14ac:dyDescent="0.25">
      <c r="A1010" t="s">
        <v>2350</v>
      </c>
      <c r="B1010">
        <v>4</v>
      </c>
      <c r="C1010">
        <v>1</v>
      </c>
      <c r="D1010">
        <v>1</v>
      </c>
      <c r="E1010">
        <v>3</v>
      </c>
      <c r="F1010">
        <v>28509</v>
      </c>
      <c r="G1010">
        <v>178144</v>
      </c>
      <c r="H1010">
        <v>0.64014190448391195</v>
      </c>
      <c r="I1010" t="s">
        <v>16</v>
      </c>
      <c r="J1010">
        <v>0.447780735982721</v>
      </c>
      <c r="K1010">
        <v>740.18155657943805</v>
      </c>
      <c r="L1010" t="s">
        <v>2351</v>
      </c>
    </row>
    <row r="1011" spans="1:12" x14ac:dyDescent="0.25">
      <c r="A1011" t="s">
        <v>2352</v>
      </c>
      <c r="B1011">
        <v>4</v>
      </c>
      <c r="C1011">
        <v>1</v>
      </c>
      <c r="D1011">
        <v>1</v>
      </c>
      <c r="E1011">
        <v>3</v>
      </c>
      <c r="F1011">
        <v>28509</v>
      </c>
      <c r="G1011">
        <v>178144</v>
      </c>
      <c r="H1011">
        <v>0.64014190448391195</v>
      </c>
      <c r="I1011" t="s">
        <v>16</v>
      </c>
      <c r="J1011">
        <v>0.447780735982721</v>
      </c>
      <c r="K1011">
        <v>740.18155657943805</v>
      </c>
      <c r="L1011" t="s">
        <v>2353</v>
      </c>
    </row>
    <row r="1012" spans="1:12" x14ac:dyDescent="0.25">
      <c r="A1012" t="s">
        <v>2354</v>
      </c>
      <c r="B1012">
        <v>4</v>
      </c>
      <c r="C1012">
        <v>1</v>
      </c>
      <c r="D1012">
        <v>1</v>
      </c>
      <c r="E1012">
        <v>3</v>
      </c>
      <c r="F1012">
        <v>28509</v>
      </c>
      <c r="G1012">
        <v>178144</v>
      </c>
      <c r="H1012">
        <v>0.64014190448391195</v>
      </c>
      <c r="I1012" t="s">
        <v>16</v>
      </c>
      <c r="J1012">
        <v>0.447780735982721</v>
      </c>
      <c r="K1012">
        <v>740.18155657943805</v>
      </c>
      <c r="L1012" t="s">
        <v>2355</v>
      </c>
    </row>
    <row r="1013" spans="1:12" x14ac:dyDescent="0.25">
      <c r="A1013" t="s">
        <v>2356</v>
      </c>
      <c r="B1013">
        <v>4</v>
      </c>
      <c r="C1013">
        <v>1</v>
      </c>
      <c r="D1013">
        <v>1</v>
      </c>
      <c r="E1013">
        <v>3</v>
      </c>
      <c r="F1013">
        <v>28509</v>
      </c>
      <c r="G1013">
        <v>178144</v>
      </c>
      <c r="H1013">
        <v>0.64014190448391195</v>
      </c>
      <c r="I1013" t="s">
        <v>16</v>
      </c>
      <c r="J1013">
        <v>0.447780735982721</v>
      </c>
      <c r="K1013">
        <v>740.18155657943805</v>
      </c>
      <c r="L1013" t="s">
        <v>2357</v>
      </c>
    </row>
    <row r="1014" spans="1:12" x14ac:dyDescent="0.25">
      <c r="A1014" t="s">
        <v>2358</v>
      </c>
      <c r="B1014">
        <v>4</v>
      </c>
      <c r="C1014">
        <v>1</v>
      </c>
      <c r="D1014">
        <v>1</v>
      </c>
      <c r="E1014">
        <v>3</v>
      </c>
      <c r="F1014">
        <v>28509</v>
      </c>
      <c r="G1014">
        <v>178144</v>
      </c>
      <c r="H1014">
        <v>0.64014190448391195</v>
      </c>
      <c r="I1014" t="s">
        <v>16</v>
      </c>
      <c r="J1014">
        <v>0.447780735982721</v>
      </c>
      <c r="K1014">
        <v>740.18155657943805</v>
      </c>
      <c r="L1014" t="s">
        <v>2359</v>
      </c>
    </row>
    <row r="1015" spans="1:12" x14ac:dyDescent="0.25">
      <c r="A1015" t="s">
        <v>2360</v>
      </c>
      <c r="B1015">
        <v>4</v>
      </c>
      <c r="C1015">
        <v>1</v>
      </c>
      <c r="D1015">
        <v>1</v>
      </c>
      <c r="E1015">
        <v>3</v>
      </c>
      <c r="F1015">
        <v>28509</v>
      </c>
      <c r="G1015">
        <v>178144</v>
      </c>
      <c r="H1015">
        <v>0.64014190448391195</v>
      </c>
      <c r="I1015" t="s">
        <v>16</v>
      </c>
      <c r="J1015">
        <v>0.447780735982721</v>
      </c>
      <c r="K1015">
        <v>740.18155657943805</v>
      </c>
      <c r="L1015" t="s">
        <v>2361</v>
      </c>
    </row>
    <row r="1016" spans="1:12" x14ac:dyDescent="0.25">
      <c r="A1016" t="s">
        <v>2362</v>
      </c>
      <c r="B1016">
        <v>4</v>
      </c>
      <c r="C1016">
        <v>1</v>
      </c>
      <c r="D1016">
        <v>1</v>
      </c>
      <c r="E1016">
        <v>3</v>
      </c>
      <c r="F1016">
        <v>28509</v>
      </c>
      <c r="G1016">
        <v>178144</v>
      </c>
      <c r="H1016">
        <v>0.64014190448391195</v>
      </c>
      <c r="I1016" t="s">
        <v>16</v>
      </c>
      <c r="J1016">
        <v>0.447780735982721</v>
      </c>
      <c r="K1016">
        <v>740.18155657943805</v>
      </c>
      <c r="L1016" t="s">
        <v>2363</v>
      </c>
    </row>
    <row r="1017" spans="1:12" x14ac:dyDescent="0.25">
      <c r="A1017" t="s">
        <v>2364</v>
      </c>
      <c r="B1017">
        <v>4</v>
      </c>
      <c r="C1017">
        <v>1</v>
      </c>
      <c r="D1017">
        <v>1</v>
      </c>
      <c r="E1017">
        <v>3</v>
      </c>
      <c r="F1017">
        <v>28509</v>
      </c>
      <c r="G1017">
        <v>178144</v>
      </c>
      <c r="H1017">
        <v>0.64014190448391195</v>
      </c>
      <c r="I1017" t="s">
        <v>16</v>
      </c>
      <c r="J1017">
        <v>0.447780735982721</v>
      </c>
      <c r="K1017">
        <v>740.18155657943805</v>
      </c>
      <c r="L1017" t="s">
        <v>2365</v>
      </c>
    </row>
    <row r="1018" spans="1:12" x14ac:dyDescent="0.25">
      <c r="A1018" t="s">
        <v>2366</v>
      </c>
      <c r="B1018">
        <v>4</v>
      </c>
      <c r="C1018">
        <v>1</v>
      </c>
      <c r="D1018">
        <v>1</v>
      </c>
      <c r="E1018">
        <v>3</v>
      </c>
      <c r="F1018">
        <v>28509</v>
      </c>
      <c r="G1018">
        <v>178144</v>
      </c>
      <c r="H1018">
        <v>0.64014190448391195</v>
      </c>
      <c r="I1018" t="s">
        <v>16</v>
      </c>
      <c r="J1018">
        <v>0.447780735982721</v>
      </c>
      <c r="K1018">
        <v>740.18155657943805</v>
      </c>
      <c r="L1018" t="s">
        <v>2367</v>
      </c>
    </row>
    <row r="1019" spans="1:12" x14ac:dyDescent="0.25">
      <c r="A1019" t="s">
        <v>2368</v>
      </c>
      <c r="B1019">
        <v>4</v>
      </c>
      <c r="C1019">
        <v>1</v>
      </c>
      <c r="D1019">
        <v>1</v>
      </c>
      <c r="E1019">
        <v>3</v>
      </c>
      <c r="F1019">
        <v>28509</v>
      </c>
      <c r="G1019">
        <v>178144</v>
      </c>
      <c r="H1019">
        <v>0.64014190448391195</v>
      </c>
      <c r="I1019" t="s">
        <v>16</v>
      </c>
      <c r="J1019">
        <v>0.447780735982721</v>
      </c>
      <c r="K1019">
        <v>740.18155657943805</v>
      </c>
      <c r="L1019" t="s">
        <v>2369</v>
      </c>
    </row>
    <row r="1020" spans="1:12" x14ac:dyDescent="0.25">
      <c r="A1020" t="s">
        <v>2370</v>
      </c>
      <c r="B1020">
        <v>4</v>
      </c>
      <c r="C1020">
        <v>1</v>
      </c>
      <c r="D1020">
        <v>1</v>
      </c>
      <c r="E1020">
        <v>3</v>
      </c>
      <c r="F1020">
        <v>28509</v>
      </c>
      <c r="G1020">
        <v>178144</v>
      </c>
      <c r="H1020">
        <v>0.64014190448391195</v>
      </c>
      <c r="I1020" t="s">
        <v>16</v>
      </c>
      <c r="J1020">
        <v>0.447780735982721</v>
      </c>
      <c r="K1020">
        <v>740.18155657943805</v>
      </c>
      <c r="L1020" t="s">
        <v>2371</v>
      </c>
    </row>
    <row r="1021" spans="1:12" x14ac:dyDescent="0.25">
      <c r="A1021" t="s">
        <v>2372</v>
      </c>
      <c r="B1021">
        <v>4</v>
      </c>
      <c r="C1021">
        <v>1</v>
      </c>
      <c r="D1021">
        <v>1</v>
      </c>
      <c r="E1021">
        <v>3</v>
      </c>
      <c r="F1021">
        <v>28509</v>
      </c>
      <c r="G1021">
        <v>178144</v>
      </c>
      <c r="H1021">
        <v>0.64014190448391195</v>
      </c>
      <c r="I1021" t="s">
        <v>16</v>
      </c>
      <c r="J1021">
        <v>0.447780735982721</v>
      </c>
      <c r="K1021">
        <v>740.18155657943805</v>
      </c>
      <c r="L1021" t="s">
        <v>2373</v>
      </c>
    </row>
    <row r="1022" spans="1:12" x14ac:dyDescent="0.25">
      <c r="A1022" t="s">
        <v>2374</v>
      </c>
      <c r="B1022">
        <v>4</v>
      </c>
      <c r="C1022">
        <v>1</v>
      </c>
      <c r="D1022">
        <v>1</v>
      </c>
      <c r="E1022">
        <v>3</v>
      </c>
      <c r="F1022">
        <v>28509</v>
      </c>
      <c r="G1022">
        <v>178144</v>
      </c>
      <c r="H1022">
        <v>0.64014190448391195</v>
      </c>
      <c r="I1022" t="s">
        <v>16</v>
      </c>
      <c r="J1022">
        <v>0.447780735982721</v>
      </c>
      <c r="K1022">
        <v>740.18155657943805</v>
      </c>
      <c r="L1022" t="s">
        <v>2375</v>
      </c>
    </row>
    <row r="1023" spans="1:12" x14ac:dyDescent="0.25">
      <c r="A1023" t="s">
        <v>2376</v>
      </c>
      <c r="B1023">
        <v>4</v>
      </c>
      <c r="C1023">
        <v>1</v>
      </c>
      <c r="D1023">
        <v>1</v>
      </c>
      <c r="E1023">
        <v>3</v>
      </c>
      <c r="F1023">
        <v>28509</v>
      </c>
      <c r="G1023">
        <v>178144</v>
      </c>
      <c r="H1023">
        <v>0.64014190448391195</v>
      </c>
      <c r="I1023" t="s">
        <v>16</v>
      </c>
      <c r="J1023">
        <v>0.447780735982721</v>
      </c>
      <c r="K1023">
        <v>740.18155657943805</v>
      </c>
      <c r="L1023" t="s">
        <v>2377</v>
      </c>
    </row>
    <row r="1024" spans="1:12" x14ac:dyDescent="0.25">
      <c r="A1024" t="s">
        <v>2378</v>
      </c>
      <c r="B1024">
        <v>4</v>
      </c>
      <c r="C1024">
        <v>1</v>
      </c>
      <c r="D1024">
        <v>1</v>
      </c>
      <c r="E1024">
        <v>3</v>
      </c>
      <c r="F1024">
        <v>28509</v>
      </c>
      <c r="G1024">
        <v>178144</v>
      </c>
      <c r="H1024">
        <v>0.64014190448391195</v>
      </c>
      <c r="I1024" t="s">
        <v>16</v>
      </c>
      <c r="J1024">
        <v>0.447780735982721</v>
      </c>
      <c r="K1024">
        <v>740.18155657943805</v>
      </c>
      <c r="L1024" t="s">
        <v>2379</v>
      </c>
    </row>
    <row r="1025" spans="1:12" x14ac:dyDescent="0.25">
      <c r="A1025" t="s">
        <v>2380</v>
      </c>
      <c r="B1025">
        <v>4</v>
      </c>
      <c r="C1025">
        <v>1</v>
      </c>
      <c r="D1025">
        <v>1</v>
      </c>
      <c r="E1025">
        <v>3</v>
      </c>
      <c r="F1025">
        <v>28509</v>
      </c>
      <c r="G1025">
        <v>178144</v>
      </c>
      <c r="H1025">
        <v>0.64014190448391195</v>
      </c>
      <c r="I1025" t="s">
        <v>16</v>
      </c>
      <c r="J1025">
        <v>0.447780735982721</v>
      </c>
      <c r="K1025">
        <v>740.18155657943805</v>
      </c>
      <c r="L1025" t="s">
        <v>2381</v>
      </c>
    </row>
    <row r="1026" spans="1:12" x14ac:dyDescent="0.25">
      <c r="A1026" t="s">
        <v>2382</v>
      </c>
      <c r="B1026">
        <v>4</v>
      </c>
      <c r="C1026">
        <v>1</v>
      </c>
      <c r="D1026">
        <v>1</v>
      </c>
      <c r="E1026">
        <v>3</v>
      </c>
      <c r="F1026">
        <v>28509</v>
      </c>
      <c r="G1026">
        <v>178144</v>
      </c>
      <c r="H1026">
        <v>0.64014190448391195</v>
      </c>
      <c r="I1026" t="s">
        <v>16</v>
      </c>
      <c r="J1026">
        <v>0.447780735982721</v>
      </c>
      <c r="K1026">
        <v>740.18155657943805</v>
      </c>
      <c r="L1026" t="s">
        <v>2383</v>
      </c>
    </row>
    <row r="1027" spans="1:12" x14ac:dyDescent="0.25">
      <c r="A1027" t="s">
        <v>2384</v>
      </c>
      <c r="B1027">
        <v>4</v>
      </c>
      <c r="C1027">
        <v>1</v>
      </c>
      <c r="D1027">
        <v>1</v>
      </c>
      <c r="E1027">
        <v>3</v>
      </c>
      <c r="F1027">
        <v>28509</v>
      </c>
      <c r="G1027">
        <v>178144</v>
      </c>
      <c r="H1027">
        <v>0.64014190448391195</v>
      </c>
      <c r="I1027" t="s">
        <v>16</v>
      </c>
      <c r="J1027">
        <v>0.447780735982721</v>
      </c>
      <c r="K1027">
        <v>740.18155657943805</v>
      </c>
      <c r="L1027" t="s">
        <v>2385</v>
      </c>
    </row>
    <row r="1028" spans="1:12" x14ac:dyDescent="0.25">
      <c r="A1028" t="s">
        <v>2386</v>
      </c>
      <c r="B1028">
        <v>4</v>
      </c>
      <c r="C1028">
        <v>1</v>
      </c>
      <c r="D1028">
        <v>1</v>
      </c>
      <c r="E1028">
        <v>3</v>
      </c>
      <c r="F1028">
        <v>28509</v>
      </c>
      <c r="G1028">
        <v>178144</v>
      </c>
      <c r="H1028">
        <v>0.64014190448391195</v>
      </c>
      <c r="I1028" t="s">
        <v>16</v>
      </c>
      <c r="J1028">
        <v>0.447780735982721</v>
      </c>
      <c r="K1028">
        <v>740.18155657943805</v>
      </c>
      <c r="L1028" t="s">
        <v>2387</v>
      </c>
    </row>
    <row r="1029" spans="1:12" x14ac:dyDescent="0.25">
      <c r="A1029" t="s">
        <v>2388</v>
      </c>
      <c r="B1029">
        <v>4</v>
      </c>
      <c r="C1029">
        <v>1</v>
      </c>
      <c r="D1029">
        <v>1</v>
      </c>
      <c r="E1029">
        <v>3</v>
      </c>
      <c r="F1029">
        <v>28509</v>
      </c>
      <c r="G1029">
        <v>178144</v>
      </c>
      <c r="H1029">
        <v>0.64014190448391195</v>
      </c>
      <c r="I1029" t="s">
        <v>16</v>
      </c>
      <c r="J1029">
        <v>0.447780735982721</v>
      </c>
      <c r="K1029">
        <v>740.18155657943805</v>
      </c>
      <c r="L1029" t="s">
        <v>2389</v>
      </c>
    </row>
    <row r="1030" spans="1:12" x14ac:dyDescent="0.25">
      <c r="A1030" t="s">
        <v>2390</v>
      </c>
      <c r="B1030">
        <v>4</v>
      </c>
      <c r="C1030">
        <v>1</v>
      </c>
      <c r="D1030">
        <v>1</v>
      </c>
      <c r="E1030">
        <v>3</v>
      </c>
      <c r="F1030">
        <v>28509</v>
      </c>
      <c r="G1030">
        <v>178144</v>
      </c>
      <c r="H1030">
        <v>0.64014190448391195</v>
      </c>
      <c r="I1030" t="s">
        <v>16</v>
      </c>
      <c r="J1030">
        <v>0.447780735982721</v>
      </c>
      <c r="K1030">
        <v>740.18155657943805</v>
      </c>
      <c r="L1030" t="s">
        <v>2391</v>
      </c>
    </row>
    <row r="1031" spans="1:12" x14ac:dyDescent="0.25">
      <c r="A1031" t="s">
        <v>2392</v>
      </c>
      <c r="B1031">
        <v>4</v>
      </c>
      <c r="C1031">
        <v>1</v>
      </c>
      <c r="D1031">
        <v>1</v>
      </c>
      <c r="E1031">
        <v>3</v>
      </c>
      <c r="F1031">
        <v>28509</v>
      </c>
      <c r="G1031">
        <v>178144</v>
      </c>
      <c r="H1031">
        <v>0.64014190448391195</v>
      </c>
      <c r="I1031" t="s">
        <v>16</v>
      </c>
      <c r="J1031">
        <v>0.447780735982721</v>
      </c>
      <c r="K1031">
        <v>740.18155657943805</v>
      </c>
      <c r="L1031" t="s">
        <v>2393</v>
      </c>
    </row>
    <row r="1032" spans="1:12" x14ac:dyDescent="0.25">
      <c r="A1032" t="s">
        <v>448</v>
      </c>
      <c r="B1032">
        <v>234</v>
      </c>
      <c r="C1032">
        <v>36</v>
      </c>
      <c r="D1032">
        <v>36</v>
      </c>
      <c r="E1032">
        <v>198</v>
      </c>
      <c r="F1032">
        <v>28474</v>
      </c>
      <c r="G1032">
        <v>177914</v>
      </c>
      <c r="H1032">
        <v>37.448301412308901</v>
      </c>
      <c r="I1032" t="s">
        <v>13</v>
      </c>
      <c r="J1032">
        <v>0.44936216362352999</v>
      </c>
      <c r="K1032">
        <v>742.79565646969502</v>
      </c>
      <c r="L1032" t="s">
        <v>449</v>
      </c>
    </row>
    <row r="1033" spans="1:12" x14ac:dyDescent="0.25">
      <c r="A1033" t="s">
        <v>502</v>
      </c>
      <c r="B1033">
        <v>299</v>
      </c>
      <c r="C1033">
        <v>36</v>
      </c>
      <c r="D1033">
        <v>36</v>
      </c>
      <c r="E1033">
        <v>263</v>
      </c>
      <c r="F1033">
        <v>28474</v>
      </c>
      <c r="G1033">
        <v>177849</v>
      </c>
      <c r="H1033">
        <v>47.850607360172397</v>
      </c>
      <c r="I1033" t="s">
        <v>13</v>
      </c>
      <c r="J1033">
        <v>0.44962628200138799</v>
      </c>
      <c r="K1033">
        <v>743.23224414829394</v>
      </c>
      <c r="L1033" t="s">
        <v>503</v>
      </c>
    </row>
    <row r="1034" spans="1:12" x14ac:dyDescent="0.25">
      <c r="A1034" t="s">
        <v>268</v>
      </c>
      <c r="B1034">
        <v>15</v>
      </c>
      <c r="C1034">
        <v>3</v>
      </c>
      <c r="D1034">
        <v>3</v>
      </c>
      <c r="E1034">
        <v>12</v>
      </c>
      <c r="F1034">
        <v>28507</v>
      </c>
      <c r="G1034">
        <v>178133</v>
      </c>
      <c r="H1034">
        <v>2.4005321418146699</v>
      </c>
      <c r="I1034" t="s">
        <v>16</v>
      </c>
      <c r="J1034">
        <v>0.45092869652675799</v>
      </c>
      <c r="K1034">
        <v>745.38513535873096</v>
      </c>
      <c r="L1034" t="s">
        <v>269</v>
      </c>
    </row>
    <row r="1035" spans="1:12" x14ac:dyDescent="0.25">
      <c r="A1035" t="s">
        <v>2394</v>
      </c>
      <c r="B1035">
        <v>15</v>
      </c>
      <c r="C1035">
        <v>3</v>
      </c>
      <c r="D1035">
        <v>3</v>
      </c>
      <c r="E1035">
        <v>12</v>
      </c>
      <c r="F1035">
        <v>28507</v>
      </c>
      <c r="G1035">
        <v>178133</v>
      </c>
      <c r="H1035">
        <v>2.4005321418146699</v>
      </c>
      <c r="I1035" t="s">
        <v>16</v>
      </c>
      <c r="J1035">
        <v>0.45092869652675799</v>
      </c>
      <c r="K1035">
        <v>745.38513535873096</v>
      </c>
      <c r="L1035" t="s">
        <v>2395</v>
      </c>
    </row>
    <row r="1036" spans="1:12" x14ac:dyDescent="0.25">
      <c r="A1036" t="s">
        <v>2396</v>
      </c>
      <c r="B1036">
        <v>15</v>
      </c>
      <c r="C1036">
        <v>3</v>
      </c>
      <c r="D1036">
        <v>3</v>
      </c>
      <c r="E1036">
        <v>12</v>
      </c>
      <c r="F1036">
        <v>28507</v>
      </c>
      <c r="G1036">
        <v>178133</v>
      </c>
      <c r="H1036">
        <v>2.4005321418146699</v>
      </c>
      <c r="I1036" t="s">
        <v>16</v>
      </c>
      <c r="J1036">
        <v>0.45092869652675799</v>
      </c>
      <c r="K1036">
        <v>745.38513535873096</v>
      </c>
      <c r="L1036" t="s">
        <v>2397</v>
      </c>
    </row>
    <row r="1037" spans="1:12" x14ac:dyDescent="0.25">
      <c r="A1037" t="s">
        <v>2398</v>
      </c>
      <c r="B1037">
        <v>15</v>
      </c>
      <c r="C1037">
        <v>3</v>
      </c>
      <c r="D1037">
        <v>3</v>
      </c>
      <c r="E1037">
        <v>12</v>
      </c>
      <c r="F1037">
        <v>28507</v>
      </c>
      <c r="G1037">
        <v>178133</v>
      </c>
      <c r="H1037">
        <v>2.4005321418146699</v>
      </c>
      <c r="I1037" t="s">
        <v>16</v>
      </c>
      <c r="J1037">
        <v>0.45092869652675799</v>
      </c>
      <c r="K1037">
        <v>745.38513535873096</v>
      </c>
      <c r="L1037" t="s">
        <v>2399</v>
      </c>
    </row>
    <row r="1038" spans="1:12" x14ac:dyDescent="0.25">
      <c r="A1038" t="s">
        <v>274</v>
      </c>
      <c r="B1038">
        <v>15</v>
      </c>
      <c r="C1038">
        <v>3</v>
      </c>
      <c r="D1038">
        <v>3</v>
      </c>
      <c r="E1038">
        <v>12</v>
      </c>
      <c r="F1038">
        <v>28507</v>
      </c>
      <c r="G1038">
        <v>178133</v>
      </c>
      <c r="H1038">
        <v>2.4005321418146699</v>
      </c>
      <c r="I1038" t="s">
        <v>16</v>
      </c>
      <c r="J1038">
        <v>0.45092869652675799</v>
      </c>
      <c r="K1038">
        <v>745.38513535873096</v>
      </c>
      <c r="L1038" t="s">
        <v>275</v>
      </c>
    </row>
    <row r="1039" spans="1:12" x14ac:dyDescent="0.25">
      <c r="A1039" t="s">
        <v>2400</v>
      </c>
      <c r="B1039">
        <v>15</v>
      </c>
      <c r="C1039">
        <v>3</v>
      </c>
      <c r="D1039">
        <v>3</v>
      </c>
      <c r="E1039">
        <v>12</v>
      </c>
      <c r="F1039">
        <v>28507</v>
      </c>
      <c r="G1039">
        <v>178133</v>
      </c>
      <c r="H1039">
        <v>2.4005321418146699</v>
      </c>
      <c r="I1039" t="s">
        <v>16</v>
      </c>
      <c r="J1039">
        <v>0.45092869652675799</v>
      </c>
      <c r="K1039">
        <v>745.38513535873096</v>
      </c>
      <c r="L1039" t="s">
        <v>2401</v>
      </c>
    </row>
    <row r="1040" spans="1:12" x14ac:dyDescent="0.25">
      <c r="A1040" t="s">
        <v>556</v>
      </c>
      <c r="B1040">
        <v>59</v>
      </c>
      <c r="C1040">
        <v>10</v>
      </c>
      <c r="D1040">
        <v>10</v>
      </c>
      <c r="E1040">
        <v>49</v>
      </c>
      <c r="F1040">
        <v>28500</v>
      </c>
      <c r="G1040">
        <v>178089</v>
      </c>
      <c r="H1040">
        <v>9.4420930911377106</v>
      </c>
      <c r="I1040" t="s">
        <v>16</v>
      </c>
      <c r="J1040">
        <v>0.451116402491608</v>
      </c>
      <c r="K1040">
        <v>745.69541331862797</v>
      </c>
      <c r="L1040" t="s">
        <v>557</v>
      </c>
    </row>
    <row r="1041" spans="1:12" x14ac:dyDescent="0.25">
      <c r="A1041" t="s">
        <v>2402</v>
      </c>
      <c r="B1041">
        <v>92</v>
      </c>
      <c r="C1041">
        <v>15</v>
      </c>
      <c r="D1041">
        <v>15</v>
      </c>
      <c r="E1041">
        <v>77</v>
      </c>
      <c r="F1041">
        <v>28495</v>
      </c>
      <c r="G1041">
        <v>178056</v>
      </c>
      <c r="H1041">
        <v>14.723263803129999</v>
      </c>
      <c r="I1041" t="s">
        <v>16</v>
      </c>
      <c r="J1041">
        <v>0.451138291152682</v>
      </c>
      <c r="K1041">
        <v>745.73159527538303</v>
      </c>
      <c r="L1041" t="s">
        <v>2403</v>
      </c>
    </row>
    <row r="1042" spans="1:12" x14ac:dyDescent="0.25">
      <c r="A1042" t="s">
        <v>2404</v>
      </c>
      <c r="B1042">
        <v>96</v>
      </c>
      <c r="C1042">
        <v>10</v>
      </c>
      <c r="D1042">
        <v>10</v>
      </c>
      <c r="E1042">
        <v>86</v>
      </c>
      <c r="F1042">
        <v>28500</v>
      </c>
      <c r="G1042">
        <v>178052</v>
      </c>
      <c r="H1042">
        <v>15.3634057076139</v>
      </c>
      <c r="I1042" t="s">
        <v>13</v>
      </c>
      <c r="J1042">
        <v>0.45763541627104598</v>
      </c>
      <c r="K1042">
        <v>756.47134309603905</v>
      </c>
      <c r="L1042" t="s">
        <v>2405</v>
      </c>
    </row>
    <row r="1043" spans="1:12" x14ac:dyDescent="0.25">
      <c r="A1043" t="s">
        <v>2406</v>
      </c>
      <c r="B1043">
        <v>187</v>
      </c>
      <c r="C1043">
        <v>22</v>
      </c>
      <c r="D1043">
        <v>22</v>
      </c>
      <c r="E1043">
        <v>165</v>
      </c>
      <c r="F1043">
        <v>28488</v>
      </c>
      <c r="G1043">
        <v>177961</v>
      </c>
      <c r="H1043">
        <v>29.9266340346229</v>
      </c>
      <c r="I1043" t="s">
        <v>13</v>
      </c>
      <c r="J1043">
        <v>0.45941117437623002</v>
      </c>
      <c r="K1043">
        <v>759.40667124390802</v>
      </c>
      <c r="L1043" t="s">
        <v>2407</v>
      </c>
    </row>
    <row r="1044" spans="1:12" x14ac:dyDescent="0.25">
      <c r="A1044" t="s">
        <v>2408</v>
      </c>
      <c r="B1044">
        <v>97</v>
      </c>
      <c r="C1044">
        <v>16</v>
      </c>
      <c r="D1044">
        <v>16</v>
      </c>
      <c r="E1044">
        <v>81</v>
      </c>
      <c r="F1044">
        <v>28494</v>
      </c>
      <c r="G1044">
        <v>178051</v>
      </c>
      <c r="H1044">
        <v>15.523441183734899</v>
      </c>
      <c r="I1044" t="s">
        <v>16</v>
      </c>
      <c r="J1044">
        <v>0.460057757506946</v>
      </c>
      <c r="K1044">
        <v>760.47547315898203</v>
      </c>
      <c r="L1044" t="s">
        <v>2409</v>
      </c>
    </row>
    <row r="1045" spans="1:12" x14ac:dyDescent="0.25">
      <c r="A1045" t="s">
        <v>898</v>
      </c>
      <c r="B1045">
        <v>659</v>
      </c>
      <c r="C1045">
        <v>84</v>
      </c>
      <c r="D1045">
        <v>84</v>
      </c>
      <c r="E1045">
        <v>575</v>
      </c>
      <c r="F1045">
        <v>28426</v>
      </c>
      <c r="G1045">
        <v>177489</v>
      </c>
      <c r="H1045">
        <v>105.463378763725</v>
      </c>
      <c r="I1045" t="s">
        <v>13</v>
      </c>
      <c r="J1045">
        <v>0.46226535173682298</v>
      </c>
      <c r="K1045">
        <v>764.12462642096796</v>
      </c>
      <c r="L1045" t="s">
        <v>899</v>
      </c>
    </row>
    <row r="1046" spans="1:12" x14ac:dyDescent="0.25">
      <c r="A1046" t="s">
        <v>124</v>
      </c>
      <c r="B1046">
        <v>35</v>
      </c>
      <c r="C1046">
        <v>3</v>
      </c>
      <c r="D1046">
        <v>3</v>
      </c>
      <c r="E1046">
        <v>32</v>
      </c>
      <c r="F1046">
        <v>28507</v>
      </c>
      <c r="G1046">
        <v>178113</v>
      </c>
      <c r="H1046">
        <v>5.6012416642342302</v>
      </c>
      <c r="I1046" t="s">
        <v>13</v>
      </c>
      <c r="J1046">
        <v>0.46983565184562098</v>
      </c>
      <c r="K1046">
        <v>776.63833250081098</v>
      </c>
      <c r="L1046" t="s">
        <v>125</v>
      </c>
    </row>
    <row r="1047" spans="1:12" x14ac:dyDescent="0.25">
      <c r="A1047" t="s">
        <v>2410</v>
      </c>
      <c r="B1047">
        <v>100</v>
      </c>
      <c r="C1047">
        <v>16</v>
      </c>
      <c r="D1047">
        <v>16</v>
      </c>
      <c r="E1047">
        <v>84</v>
      </c>
      <c r="F1047">
        <v>28494</v>
      </c>
      <c r="G1047">
        <v>178048</v>
      </c>
      <c r="H1047">
        <v>16.003547612097801</v>
      </c>
      <c r="I1047" t="s">
        <v>13</v>
      </c>
      <c r="J1047">
        <v>0.47139364803446199</v>
      </c>
      <c r="K1047">
        <v>779.21370020096595</v>
      </c>
      <c r="L1047" t="s">
        <v>2411</v>
      </c>
    </row>
    <row r="1048" spans="1:12" x14ac:dyDescent="0.25">
      <c r="A1048" t="s">
        <v>978</v>
      </c>
      <c r="B1048">
        <v>101</v>
      </c>
      <c r="C1048">
        <v>11</v>
      </c>
      <c r="D1048">
        <v>11</v>
      </c>
      <c r="E1048">
        <v>90</v>
      </c>
      <c r="F1048">
        <v>28499</v>
      </c>
      <c r="G1048">
        <v>178047</v>
      </c>
      <c r="H1048">
        <v>16.1635830882188</v>
      </c>
      <c r="I1048" t="s">
        <v>13</v>
      </c>
      <c r="J1048">
        <v>0.47153657823758699</v>
      </c>
      <c r="K1048">
        <v>779.44996382673105</v>
      </c>
      <c r="L1048" t="s">
        <v>979</v>
      </c>
    </row>
    <row r="1049" spans="1:12" x14ac:dyDescent="0.25">
      <c r="A1049" t="s">
        <v>2412</v>
      </c>
      <c r="B1049">
        <v>101</v>
      </c>
      <c r="C1049">
        <v>11</v>
      </c>
      <c r="D1049">
        <v>11</v>
      </c>
      <c r="E1049">
        <v>90</v>
      </c>
      <c r="F1049">
        <v>28499</v>
      </c>
      <c r="G1049">
        <v>178047</v>
      </c>
      <c r="H1049">
        <v>16.1635830882188</v>
      </c>
      <c r="I1049" t="s">
        <v>13</v>
      </c>
      <c r="J1049">
        <v>0.47153657823758699</v>
      </c>
      <c r="K1049">
        <v>779.44996382673105</v>
      </c>
      <c r="L1049" t="s">
        <v>2413</v>
      </c>
    </row>
    <row r="1050" spans="1:12" x14ac:dyDescent="0.25">
      <c r="A1050" t="s">
        <v>806</v>
      </c>
      <c r="B1050">
        <v>201</v>
      </c>
      <c r="C1050">
        <v>31</v>
      </c>
      <c r="D1050">
        <v>31</v>
      </c>
      <c r="E1050">
        <v>170</v>
      </c>
      <c r="F1050">
        <v>28479</v>
      </c>
      <c r="G1050">
        <v>177947</v>
      </c>
      <c r="H1050">
        <v>32.167130700316598</v>
      </c>
      <c r="I1050" t="s">
        <v>13</v>
      </c>
      <c r="J1050">
        <v>0.47483238076766499</v>
      </c>
      <c r="K1050">
        <v>784.89792540894996</v>
      </c>
      <c r="L1050" t="s">
        <v>807</v>
      </c>
    </row>
    <row r="1051" spans="1:12" x14ac:dyDescent="0.25">
      <c r="A1051" t="s">
        <v>2414</v>
      </c>
      <c r="B1051">
        <v>16</v>
      </c>
      <c r="C1051">
        <v>3</v>
      </c>
      <c r="D1051">
        <v>3</v>
      </c>
      <c r="E1051">
        <v>13</v>
      </c>
      <c r="F1051">
        <v>28507</v>
      </c>
      <c r="G1051">
        <v>178132</v>
      </c>
      <c r="H1051">
        <v>2.56056761793565</v>
      </c>
      <c r="I1051" t="s">
        <v>16</v>
      </c>
      <c r="J1051">
        <v>0.47607057258674101</v>
      </c>
      <c r="K1051">
        <v>786.944656485883</v>
      </c>
      <c r="L1051" t="s">
        <v>2415</v>
      </c>
    </row>
    <row r="1052" spans="1:12" x14ac:dyDescent="0.25">
      <c r="A1052" t="s">
        <v>2416</v>
      </c>
      <c r="B1052">
        <v>16</v>
      </c>
      <c r="C1052">
        <v>3</v>
      </c>
      <c r="D1052">
        <v>3</v>
      </c>
      <c r="E1052">
        <v>13</v>
      </c>
      <c r="F1052">
        <v>28507</v>
      </c>
      <c r="G1052">
        <v>178132</v>
      </c>
      <c r="H1052">
        <v>2.56056761793565</v>
      </c>
      <c r="I1052" t="s">
        <v>16</v>
      </c>
      <c r="J1052">
        <v>0.47607057258674101</v>
      </c>
      <c r="K1052">
        <v>786.944656485883</v>
      </c>
      <c r="L1052" t="s">
        <v>2417</v>
      </c>
    </row>
    <row r="1053" spans="1:12" x14ac:dyDescent="0.25">
      <c r="A1053" t="s">
        <v>2418</v>
      </c>
      <c r="B1053">
        <v>16</v>
      </c>
      <c r="C1053">
        <v>3</v>
      </c>
      <c r="D1053">
        <v>3</v>
      </c>
      <c r="E1053">
        <v>13</v>
      </c>
      <c r="F1053">
        <v>28507</v>
      </c>
      <c r="G1053">
        <v>178132</v>
      </c>
      <c r="H1053">
        <v>2.56056761793565</v>
      </c>
      <c r="I1053" t="s">
        <v>16</v>
      </c>
      <c r="J1053">
        <v>0.47607057258674101</v>
      </c>
      <c r="K1053">
        <v>786.944656485883</v>
      </c>
      <c r="L1053" t="s">
        <v>2419</v>
      </c>
    </row>
    <row r="1054" spans="1:12" x14ac:dyDescent="0.25">
      <c r="A1054" t="s">
        <v>2420</v>
      </c>
      <c r="B1054">
        <v>16</v>
      </c>
      <c r="C1054">
        <v>3</v>
      </c>
      <c r="D1054">
        <v>3</v>
      </c>
      <c r="E1054">
        <v>13</v>
      </c>
      <c r="F1054">
        <v>28507</v>
      </c>
      <c r="G1054">
        <v>178132</v>
      </c>
      <c r="H1054">
        <v>2.56056761793565</v>
      </c>
      <c r="I1054" t="s">
        <v>16</v>
      </c>
      <c r="J1054">
        <v>0.47607057258674101</v>
      </c>
      <c r="K1054">
        <v>786.944656485883</v>
      </c>
      <c r="L1054" t="s">
        <v>2421</v>
      </c>
    </row>
    <row r="1055" spans="1:12" x14ac:dyDescent="0.25">
      <c r="A1055" t="s">
        <v>2422</v>
      </c>
      <c r="B1055">
        <v>266</v>
      </c>
      <c r="C1055">
        <v>32</v>
      </c>
      <c r="D1055">
        <v>32</v>
      </c>
      <c r="E1055">
        <v>234</v>
      </c>
      <c r="F1055">
        <v>28478</v>
      </c>
      <c r="G1055">
        <v>177882</v>
      </c>
      <c r="H1055">
        <v>42.569436648180201</v>
      </c>
      <c r="I1055" t="s">
        <v>13</v>
      </c>
      <c r="J1055">
        <v>0.47619474178052901</v>
      </c>
      <c r="K1055">
        <v>787.14990816321404</v>
      </c>
      <c r="L1055" t="s">
        <v>2423</v>
      </c>
    </row>
    <row r="1056" spans="1:12" x14ac:dyDescent="0.25">
      <c r="A1056" t="s">
        <v>2424</v>
      </c>
      <c r="B1056">
        <v>205</v>
      </c>
      <c r="C1056">
        <v>32</v>
      </c>
      <c r="D1056">
        <v>32</v>
      </c>
      <c r="E1056">
        <v>173</v>
      </c>
      <c r="F1056">
        <v>28478</v>
      </c>
      <c r="G1056">
        <v>177943</v>
      </c>
      <c r="H1056">
        <v>32.807272604800502</v>
      </c>
      <c r="I1056" t="s">
        <v>13</v>
      </c>
      <c r="J1056">
        <v>0.47746770271600703</v>
      </c>
      <c r="K1056">
        <v>789.25411258956001</v>
      </c>
      <c r="L1056" t="s">
        <v>2425</v>
      </c>
    </row>
    <row r="1057" spans="1:12" x14ac:dyDescent="0.25">
      <c r="A1057" t="s">
        <v>2426</v>
      </c>
      <c r="B1057">
        <v>39</v>
      </c>
      <c r="C1057">
        <v>7</v>
      </c>
      <c r="D1057">
        <v>7</v>
      </c>
      <c r="E1057">
        <v>32</v>
      </c>
      <c r="F1057">
        <v>28503</v>
      </c>
      <c r="G1057">
        <v>178109</v>
      </c>
      <c r="H1057">
        <v>6.24138356871814</v>
      </c>
      <c r="I1057" t="s">
        <v>16</v>
      </c>
      <c r="J1057">
        <v>0.48233251422450901</v>
      </c>
      <c r="K1057">
        <v>797.29564601311301</v>
      </c>
      <c r="L1057" t="s">
        <v>2427</v>
      </c>
    </row>
    <row r="1058" spans="1:12" x14ac:dyDescent="0.25">
      <c r="A1058" t="s">
        <v>2428</v>
      </c>
      <c r="B1058">
        <v>69</v>
      </c>
      <c r="C1058">
        <v>7</v>
      </c>
      <c r="D1058">
        <v>7</v>
      </c>
      <c r="E1058">
        <v>62</v>
      </c>
      <c r="F1058">
        <v>28503</v>
      </c>
      <c r="G1058">
        <v>178079</v>
      </c>
      <c r="H1058">
        <v>11.0424478523475</v>
      </c>
      <c r="I1058" t="s">
        <v>13</v>
      </c>
      <c r="J1058">
        <v>0.485001682981757</v>
      </c>
      <c r="K1058">
        <v>801.70778196884396</v>
      </c>
      <c r="L1058" t="s">
        <v>2429</v>
      </c>
    </row>
    <row r="1059" spans="1:12" x14ac:dyDescent="0.25">
      <c r="A1059" t="s">
        <v>2430</v>
      </c>
      <c r="B1059">
        <v>157</v>
      </c>
      <c r="C1059">
        <v>18</v>
      </c>
      <c r="D1059">
        <v>18</v>
      </c>
      <c r="E1059">
        <v>139</v>
      </c>
      <c r="F1059">
        <v>28492</v>
      </c>
      <c r="G1059">
        <v>177991</v>
      </c>
      <c r="H1059">
        <v>25.125569750993598</v>
      </c>
      <c r="I1059" t="s">
        <v>13</v>
      </c>
      <c r="J1059">
        <v>0.486625337602966</v>
      </c>
      <c r="K1059">
        <v>804.39168305770295</v>
      </c>
      <c r="L1059" t="s">
        <v>2431</v>
      </c>
    </row>
    <row r="1060" spans="1:12" x14ac:dyDescent="0.25">
      <c r="A1060" t="s">
        <v>648</v>
      </c>
      <c r="B1060">
        <v>440</v>
      </c>
      <c r="C1060">
        <v>55</v>
      </c>
      <c r="D1060">
        <v>55</v>
      </c>
      <c r="E1060">
        <v>385</v>
      </c>
      <c r="F1060">
        <v>28455</v>
      </c>
      <c r="G1060">
        <v>177708</v>
      </c>
      <c r="H1060">
        <v>70.415609493230306</v>
      </c>
      <c r="I1060" t="s">
        <v>13</v>
      </c>
      <c r="J1060">
        <v>0.48870752734261003</v>
      </c>
      <c r="K1060">
        <v>807.833542697334</v>
      </c>
      <c r="L1060" t="s">
        <v>649</v>
      </c>
    </row>
    <row r="1061" spans="1:12" x14ac:dyDescent="0.25">
      <c r="A1061" t="s">
        <v>2432</v>
      </c>
      <c r="B1061">
        <v>40</v>
      </c>
      <c r="C1061">
        <v>7</v>
      </c>
      <c r="D1061">
        <v>7</v>
      </c>
      <c r="E1061">
        <v>33</v>
      </c>
      <c r="F1061">
        <v>28503</v>
      </c>
      <c r="G1061">
        <v>178108</v>
      </c>
      <c r="H1061">
        <v>6.4014190448391197</v>
      </c>
      <c r="I1061" t="s">
        <v>16</v>
      </c>
      <c r="J1061">
        <v>0.48965966226841301</v>
      </c>
      <c r="K1061">
        <v>809.40742172968703</v>
      </c>
      <c r="L1061" t="s">
        <v>2433</v>
      </c>
    </row>
    <row r="1062" spans="1:12" x14ac:dyDescent="0.25">
      <c r="A1062" t="s">
        <v>672</v>
      </c>
      <c r="B1062">
        <v>766</v>
      </c>
      <c r="C1062">
        <v>112</v>
      </c>
      <c r="D1062">
        <v>112</v>
      </c>
      <c r="E1062">
        <v>654</v>
      </c>
      <c r="F1062">
        <v>28398</v>
      </c>
      <c r="G1062">
        <v>177382</v>
      </c>
      <c r="H1062">
        <v>122.587174708669</v>
      </c>
      <c r="I1062" t="s">
        <v>13</v>
      </c>
      <c r="J1062">
        <v>0.49539547473010098</v>
      </c>
      <c r="K1062">
        <v>818.88871972885704</v>
      </c>
      <c r="L1062" t="s">
        <v>673</v>
      </c>
    </row>
    <row r="1063" spans="1:12" x14ac:dyDescent="0.25">
      <c r="A1063" t="s">
        <v>2434</v>
      </c>
      <c r="B1063">
        <v>17</v>
      </c>
      <c r="C1063">
        <v>1</v>
      </c>
      <c r="D1063">
        <v>1</v>
      </c>
      <c r="E1063">
        <v>16</v>
      </c>
      <c r="F1063">
        <v>28509</v>
      </c>
      <c r="G1063">
        <v>178131</v>
      </c>
      <c r="H1063">
        <v>2.7206030940566301</v>
      </c>
      <c r="I1063" t="s">
        <v>13</v>
      </c>
      <c r="J1063">
        <v>0.49732000057416598</v>
      </c>
      <c r="K1063">
        <v>822.06996094909596</v>
      </c>
      <c r="L1063" t="s">
        <v>2435</v>
      </c>
    </row>
    <row r="1064" spans="1:12" x14ac:dyDescent="0.25">
      <c r="A1064" t="s">
        <v>2436</v>
      </c>
      <c r="B1064">
        <v>17</v>
      </c>
      <c r="C1064">
        <v>1</v>
      </c>
      <c r="D1064">
        <v>1</v>
      </c>
      <c r="E1064">
        <v>16</v>
      </c>
      <c r="F1064">
        <v>28509</v>
      </c>
      <c r="G1064">
        <v>178131</v>
      </c>
      <c r="H1064">
        <v>2.7206030940566301</v>
      </c>
      <c r="I1064" t="s">
        <v>13</v>
      </c>
      <c r="J1064">
        <v>0.49732000057416598</v>
      </c>
      <c r="K1064">
        <v>822.06996094909596</v>
      </c>
      <c r="L1064" t="s">
        <v>2437</v>
      </c>
    </row>
    <row r="1065" spans="1:12" x14ac:dyDescent="0.25">
      <c r="A1065" t="s">
        <v>2438</v>
      </c>
      <c r="B1065">
        <v>17</v>
      </c>
      <c r="C1065">
        <v>1</v>
      </c>
      <c r="D1065">
        <v>1</v>
      </c>
      <c r="E1065">
        <v>16</v>
      </c>
      <c r="F1065">
        <v>28509</v>
      </c>
      <c r="G1065">
        <v>178131</v>
      </c>
      <c r="H1065">
        <v>2.7206030940566301</v>
      </c>
      <c r="I1065" t="s">
        <v>13</v>
      </c>
      <c r="J1065">
        <v>0.49732000057416598</v>
      </c>
      <c r="K1065">
        <v>822.06996094909596</v>
      </c>
      <c r="L1065" t="s">
        <v>2439</v>
      </c>
    </row>
    <row r="1066" spans="1:12" x14ac:dyDescent="0.25">
      <c r="A1066" t="s">
        <v>2440</v>
      </c>
      <c r="B1066">
        <v>17</v>
      </c>
      <c r="C1066">
        <v>1</v>
      </c>
      <c r="D1066">
        <v>1</v>
      </c>
      <c r="E1066">
        <v>16</v>
      </c>
      <c r="F1066">
        <v>28509</v>
      </c>
      <c r="G1066">
        <v>178131</v>
      </c>
      <c r="H1066">
        <v>2.7206030940566301</v>
      </c>
      <c r="I1066" t="s">
        <v>13</v>
      </c>
      <c r="J1066">
        <v>0.49732000057416598</v>
      </c>
      <c r="K1066">
        <v>822.06996094909596</v>
      </c>
      <c r="L1066" t="s">
        <v>2441</v>
      </c>
    </row>
    <row r="1067" spans="1:12" x14ac:dyDescent="0.25">
      <c r="A1067" t="s">
        <v>210</v>
      </c>
      <c r="B1067">
        <v>1328</v>
      </c>
      <c r="C1067">
        <v>192</v>
      </c>
      <c r="D1067">
        <v>192</v>
      </c>
      <c r="E1067">
        <v>1136</v>
      </c>
      <c r="F1067">
        <v>28318</v>
      </c>
      <c r="G1067">
        <v>176820</v>
      </c>
      <c r="H1067">
        <v>212.527112288659</v>
      </c>
      <c r="I1067" t="s">
        <v>13</v>
      </c>
      <c r="J1067">
        <v>0.49748560361875399</v>
      </c>
      <c r="K1067">
        <v>822.34370278179995</v>
      </c>
      <c r="L1067" t="s">
        <v>211</v>
      </c>
    </row>
    <row r="1068" spans="1:12" x14ac:dyDescent="0.25">
      <c r="A1068" t="s">
        <v>2442</v>
      </c>
      <c r="B1068">
        <v>18</v>
      </c>
      <c r="C1068">
        <v>1</v>
      </c>
      <c r="D1068">
        <v>1</v>
      </c>
      <c r="E1068">
        <v>17</v>
      </c>
      <c r="F1068">
        <v>28509</v>
      </c>
      <c r="G1068">
        <v>178130</v>
      </c>
      <c r="H1068">
        <v>2.8806385701776001</v>
      </c>
      <c r="I1068" t="s">
        <v>13</v>
      </c>
      <c r="J1068">
        <v>0.49805576502702997</v>
      </c>
      <c r="K1068">
        <v>823.28617958968096</v>
      </c>
      <c r="L1068" t="s">
        <v>2443</v>
      </c>
    </row>
    <row r="1069" spans="1:12" x14ac:dyDescent="0.25">
      <c r="A1069" t="s">
        <v>2444</v>
      </c>
      <c r="B1069">
        <v>18</v>
      </c>
      <c r="C1069">
        <v>1</v>
      </c>
      <c r="D1069">
        <v>1</v>
      </c>
      <c r="E1069">
        <v>17</v>
      </c>
      <c r="F1069">
        <v>28509</v>
      </c>
      <c r="G1069">
        <v>178130</v>
      </c>
      <c r="H1069">
        <v>2.8806385701776001</v>
      </c>
      <c r="I1069" t="s">
        <v>13</v>
      </c>
      <c r="J1069">
        <v>0.49805576502702997</v>
      </c>
      <c r="K1069">
        <v>823.28617958968096</v>
      </c>
      <c r="L1069" t="s">
        <v>2445</v>
      </c>
    </row>
    <row r="1070" spans="1:12" x14ac:dyDescent="0.25">
      <c r="A1070" t="s">
        <v>2446</v>
      </c>
      <c r="B1070">
        <v>18</v>
      </c>
      <c r="C1070">
        <v>1</v>
      </c>
      <c r="D1070">
        <v>1</v>
      </c>
      <c r="E1070">
        <v>17</v>
      </c>
      <c r="F1070">
        <v>28509</v>
      </c>
      <c r="G1070">
        <v>178130</v>
      </c>
      <c r="H1070">
        <v>2.8806385701776001</v>
      </c>
      <c r="I1070" t="s">
        <v>13</v>
      </c>
      <c r="J1070">
        <v>0.49805576502702997</v>
      </c>
      <c r="K1070">
        <v>823.28617958968096</v>
      </c>
      <c r="L1070" t="s">
        <v>2447</v>
      </c>
    </row>
    <row r="1071" spans="1:12" x14ac:dyDescent="0.25">
      <c r="A1071" t="s">
        <v>2448</v>
      </c>
      <c r="B1071">
        <v>18</v>
      </c>
      <c r="C1071">
        <v>1</v>
      </c>
      <c r="D1071">
        <v>1</v>
      </c>
      <c r="E1071">
        <v>17</v>
      </c>
      <c r="F1071">
        <v>28509</v>
      </c>
      <c r="G1071">
        <v>178130</v>
      </c>
      <c r="H1071">
        <v>2.8806385701776001</v>
      </c>
      <c r="I1071" t="s">
        <v>13</v>
      </c>
      <c r="J1071">
        <v>0.49805576502702997</v>
      </c>
      <c r="K1071">
        <v>823.28617958968096</v>
      </c>
      <c r="L1071" t="s">
        <v>2449</v>
      </c>
    </row>
    <row r="1072" spans="1:12" x14ac:dyDescent="0.25">
      <c r="A1072" t="s">
        <v>2450</v>
      </c>
      <c r="B1072">
        <v>18</v>
      </c>
      <c r="C1072">
        <v>1</v>
      </c>
      <c r="D1072">
        <v>1</v>
      </c>
      <c r="E1072">
        <v>17</v>
      </c>
      <c r="F1072">
        <v>28509</v>
      </c>
      <c r="G1072">
        <v>178130</v>
      </c>
      <c r="H1072">
        <v>2.8806385701776001</v>
      </c>
      <c r="I1072" t="s">
        <v>13</v>
      </c>
      <c r="J1072">
        <v>0.49805576502702997</v>
      </c>
      <c r="K1072">
        <v>823.28617958968096</v>
      </c>
      <c r="L1072" t="s">
        <v>2451</v>
      </c>
    </row>
    <row r="1073" spans="1:12" x14ac:dyDescent="0.25">
      <c r="A1073" t="s">
        <v>2452</v>
      </c>
      <c r="B1073">
        <v>18</v>
      </c>
      <c r="C1073">
        <v>1</v>
      </c>
      <c r="D1073">
        <v>1</v>
      </c>
      <c r="E1073">
        <v>17</v>
      </c>
      <c r="F1073">
        <v>28509</v>
      </c>
      <c r="G1073">
        <v>178130</v>
      </c>
      <c r="H1073">
        <v>2.8806385701776001</v>
      </c>
      <c r="I1073" t="s">
        <v>13</v>
      </c>
      <c r="J1073">
        <v>0.49805576502702997</v>
      </c>
      <c r="K1073">
        <v>823.28617958968096</v>
      </c>
      <c r="L1073" t="s">
        <v>2453</v>
      </c>
    </row>
    <row r="1074" spans="1:12" x14ac:dyDescent="0.25">
      <c r="A1074" t="s">
        <v>2454</v>
      </c>
      <c r="B1074">
        <v>18</v>
      </c>
      <c r="C1074">
        <v>1</v>
      </c>
      <c r="D1074">
        <v>1</v>
      </c>
      <c r="E1074">
        <v>17</v>
      </c>
      <c r="F1074">
        <v>28509</v>
      </c>
      <c r="G1074">
        <v>178130</v>
      </c>
      <c r="H1074">
        <v>2.8806385701776001</v>
      </c>
      <c r="I1074" t="s">
        <v>13</v>
      </c>
      <c r="J1074">
        <v>0.49805576502702997</v>
      </c>
      <c r="K1074">
        <v>823.28617958968096</v>
      </c>
      <c r="L1074" t="s">
        <v>2455</v>
      </c>
    </row>
    <row r="1075" spans="1:12" x14ac:dyDescent="0.25">
      <c r="A1075" t="s">
        <v>2456</v>
      </c>
      <c r="B1075">
        <v>19</v>
      </c>
      <c r="C1075">
        <v>1</v>
      </c>
      <c r="D1075">
        <v>1</v>
      </c>
      <c r="E1075">
        <v>18</v>
      </c>
      <c r="F1075">
        <v>28509</v>
      </c>
      <c r="G1075">
        <v>178129</v>
      </c>
      <c r="H1075">
        <v>3.0406740462985802</v>
      </c>
      <c r="I1075" t="s">
        <v>13</v>
      </c>
      <c r="J1075">
        <v>0.50247908394594598</v>
      </c>
      <c r="K1075">
        <v>830.59792576264897</v>
      </c>
      <c r="L1075" t="s">
        <v>2457</v>
      </c>
    </row>
    <row r="1076" spans="1:12" x14ac:dyDescent="0.25">
      <c r="A1076" t="s">
        <v>2458</v>
      </c>
      <c r="B1076">
        <v>19</v>
      </c>
      <c r="C1076">
        <v>1</v>
      </c>
      <c r="D1076">
        <v>1</v>
      </c>
      <c r="E1076">
        <v>18</v>
      </c>
      <c r="F1076">
        <v>28509</v>
      </c>
      <c r="G1076">
        <v>178129</v>
      </c>
      <c r="H1076">
        <v>3.0406740462985802</v>
      </c>
      <c r="I1076" t="s">
        <v>13</v>
      </c>
      <c r="J1076">
        <v>0.50247908394594598</v>
      </c>
      <c r="K1076">
        <v>830.59792576264897</v>
      </c>
      <c r="L1076" t="s">
        <v>2459</v>
      </c>
    </row>
    <row r="1077" spans="1:12" x14ac:dyDescent="0.25">
      <c r="A1077" t="s">
        <v>2460</v>
      </c>
      <c r="B1077">
        <v>19</v>
      </c>
      <c r="C1077">
        <v>1</v>
      </c>
      <c r="D1077">
        <v>1</v>
      </c>
      <c r="E1077">
        <v>18</v>
      </c>
      <c r="F1077">
        <v>28509</v>
      </c>
      <c r="G1077">
        <v>178129</v>
      </c>
      <c r="H1077">
        <v>3.0406740462985802</v>
      </c>
      <c r="I1077" t="s">
        <v>13</v>
      </c>
      <c r="J1077">
        <v>0.50247908394594598</v>
      </c>
      <c r="K1077">
        <v>830.59792576264897</v>
      </c>
      <c r="L1077" t="s">
        <v>2461</v>
      </c>
    </row>
    <row r="1078" spans="1:12" x14ac:dyDescent="0.25">
      <c r="A1078" t="s">
        <v>2462</v>
      </c>
      <c r="B1078">
        <v>19</v>
      </c>
      <c r="C1078">
        <v>1</v>
      </c>
      <c r="D1078">
        <v>1</v>
      </c>
      <c r="E1078">
        <v>18</v>
      </c>
      <c r="F1078">
        <v>28509</v>
      </c>
      <c r="G1078">
        <v>178129</v>
      </c>
      <c r="H1078">
        <v>3.0406740462985802</v>
      </c>
      <c r="I1078" t="s">
        <v>13</v>
      </c>
      <c r="J1078">
        <v>0.50247908394594598</v>
      </c>
      <c r="K1078">
        <v>830.59792576264897</v>
      </c>
      <c r="L1078" t="s">
        <v>2463</v>
      </c>
    </row>
    <row r="1079" spans="1:12" x14ac:dyDescent="0.25">
      <c r="A1079" t="s">
        <v>2464</v>
      </c>
      <c r="B1079">
        <v>19</v>
      </c>
      <c r="C1079">
        <v>1</v>
      </c>
      <c r="D1079">
        <v>1</v>
      </c>
      <c r="E1079">
        <v>18</v>
      </c>
      <c r="F1079">
        <v>28509</v>
      </c>
      <c r="G1079">
        <v>178129</v>
      </c>
      <c r="H1079">
        <v>3.0406740462985802</v>
      </c>
      <c r="I1079" t="s">
        <v>13</v>
      </c>
      <c r="J1079">
        <v>0.50247908394594598</v>
      </c>
      <c r="K1079">
        <v>830.59792576264897</v>
      </c>
      <c r="L1079" t="s">
        <v>2465</v>
      </c>
    </row>
    <row r="1080" spans="1:12" x14ac:dyDescent="0.25">
      <c r="A1080" t="s">
        <v>2466</v>
      </c>
      <c r="B1080">
        <v>19</v>
      </c>
      <c r="C1080">
        <v>1</v>
      </c>
      <c r="D1080">
        <v>1</v>
      </c>
      <c r="E1080">
        <v>18</v>
      </c>
      <c r="F1080">
        <v>28509</v>
      </c>
      <c r="G1080">
        <v>178129</v>
      </c>
      <c r="H1080">
        <v>3.0406740462985802</v>
      </c>
      <c r="I1080" t="s">
        <v>13</v>
      </c>
      <c r="J1080">
        <v>0.50247908394594598</v>
      </c>
      <c r="K1080">
        <v>830.59792576264897</v>
      </c>
      <c r="L1080" t="s">
        <v>2467</v>
      </c>
    </row>
    <row r="1081" spans="1:12" x14ac:dyDescent="0.25">
      <c r="A1081" t="s">
        <v>2468</v>
      </c>
      <c r="B1081">
        <v>19</v>
      </c>
      <c r="C1081">
        <v>1</v>
      </c>
      <c r="D1081">
        <v>1</v>
      </c>
      <c r="E1081">
        <v>18</v>
      </c>
      <c r="F1081">
        <v>28509</v>
      </c>
      <c r="G1081">
        <v>178129</v>
      </c>
      <c r="H1081">
        <v>3.0406740462985802</v>
      </c>
      <c r="I1081" t="s">
        <v>13</v>
      </c>
      <c r="J1081">
        <v>0.50247908394594598</v>
      </c>
      <c r="K1081">
        <v>830.59792576264897</v>
      </c>
      <c r="L1081" t="s">
        <v>2469</v>
      </c>
    </row>
    <row r="1082" spans="1:12" x14ac:dyDescent="0.25">
      <c r="A1082" t="s">
        <v>2470</v>
      </c>
      <c r="B1082">
        <v>174</v>
      </c>
      <c r="C1082">
        <v>27</v>
      </c>
      <c r="D1082">
        <v>27</v>
      </c>
      <c r="E1082">
        <v>147</v>
      </c>
      <c r="F1082">
        <v>28483</v>
      </c>
      <c r="G1082">
        <v>177974</v>
      </c>
      <c r="H1082">
        <v>27.846172845050202</v>
      </c>
      <c r="I1082" t="s">
        <v>13</v>
      </c>
      <c r="J1082">
        <v>0.50897836365082805</v>
      </c>
      <c r="K1082">
        <v>841.34123511481903</v>
      </c>
      <c r="L1082" t="s">
        <v>2471</v>
      </c>
    </row>
    <row r="1083" spans="1:12" x14ac:dyDescent="0.25">
      <c r="A1083" t="s">
        <v>2472</v>
      </c>
      <c r="B1083">
        <v>43</v>
      </c>
      <c r="C1083">
        <v>4</v>
      </c>
      <c r="D1083">
        <v>4</v>
      </c>
      <c r="E1083">
        <v>39</v>
      </c>
      <c r="F1083">
        <v>28506</v>
      </c>
      <c r="G1083">
        <v>178105</v>
      </c>
      <c r="H1083">
        <v>6.8815254732020597</v>
      </c>
      <c r="I1083" t="s">
        <v>13</v>
      </c>
      <c r="J1083">
        <v>0.50985587442980596</v>
      </c>
      <c r="K1083">
        <v>842.791760432469</v>
      </c>
      <c r="L1083" t="s">
        <v>2473</v>
      </c>
    </row>
    <row r="1084" spans="1:12" x14ac:dyDescent="0.25">
      <c r="A1084" t="s">
        <v>2474</v>
      </c>
      <c r="B1084">
        <v>20</v>
      </c>
      <c r="C1084">
        <v>1</v>
      </c>
      <c r="D1084">
        <v>1</v>
      </c>
      <c r="E1084">
        <v>19</v>
      </c>
      <c r="F1084">
        <v>28509</v>
      </c>
      <c r="G1084">
        <v>178128</v>
      </c>
      <c r="H1084">
        <v>3.2007095224195599</v>
      </c>
      <c r="I1084" t="s">
        <v>13</v>
      </c>
      <c r="J1084">
        <v>0.51013125116774205</v>
      </c>
      <c r="K1084">
        <v>843.24695818027806</v>
      </c>
      <c r="L1084" t="s">
        <v>2475</v>
      </c>
    </row>
    <row r="1085" spans="1:12" x14ac:dyDescent="0.25">
      <c r="A1085" t="s">
        <v>2476</v>
      </c>
      <c r="B1085">
        <v>20</v>
      </c>
      <c r="C1085">
        <v>1</v>
      </c>
      <c r="D1085">
        <v>1</v>
      </c>
      <c r="E1085">
        <v>19</v>
      </c>
      <c r="F1085">
        <v>28509</v>
      </c>
      <c r="G1085">
        <v>178128</v>
      </c>
      <c r="H1085">
        <v>3.2007095224195599</v>
      </c>
      <c r="I1085" t="s">
        <v>13</v>
      </c>
      <c r="J1085">
        <v>0.51013125116774205</v>
      </c>
      <c r="K1085">
        <v>843.24695818027806</v>
      </c>
      <c r="L1085" t="s">
        <v>2477</v>
      </c>
    </row>
    <row r="1086" spans="1:12" x14ac:dyDescent="0.25">
      <c r="A1086" t="s">
        <v>2478</v>
      </c>
      <c r="B1086">
        <v>44</v>
      </c>
      <c r="C1086">
        <v>4</v>
      </c>
      <c r="D1086">
        <v>4</v>
      </c>
      <c r="E1086">
        <v>40</v>
      </c>
      <c r="F1086">
        <v>28506</v>
      </c>
      <c r="G1086">
        <v>178104</v>
      </c>
      <c r="H1086">
        <v>7.0415609493230296</v>
      </c>
      <c r="I1086" t="s">
        <v>13</v>
      </c>
      <c r="J1086">
        <v>0.51118224037381399</v>
      </c>
      <c r="K1086">
        <v>844.98424333791502</v>
      </c>
      <c r="L1086" t="s">
        <v>2479</v>
      </c>
    </row>
    <row r="1087" spans="1:12" x14ac:dyDescent="0.25">
      <c r="A1087" t="s">
        <v>2480</v>
      </c>
      <c r="B1087">
        <v>125</v>
      </c>
      <c r="C1087">
        <v>14</v>
      </c>
      <c r="D1087">
        <v>14</v>
      </c>
      <c r="E1087">
        <v>111</v>
      </c>
      <c r="F1087">
        <v>28496</v>
      </c>
      <c r="G1087">
        <v>178023</v>
      </c>
      <c r="H1087">
        <v>20.004434515122298</v>
      </c>
      <c r="I1087" t="s">
        <v>13</v>
      </c>
      <c r="J1087">
        <v>0.51552063239272194</v>
      </c>
      <c r="K1087">
        <v>852.15560534516896</v>
      </c>
      <c r="L1087" t="s">
        <v>2481</v>
      </c>
    </row>
    <row r="1088" spans="1:12" x14ac:dyDescent="0.25">
      <c r="A1088" t="s">
        <v>2482</v>
      </c>
      <c r="B1088">
        <v>46</v>
      </c>
      <c r="C1088">
        <v>8</v>
      </c>
      <c r="D1088">
        <v>8</v>
      </c>
      <c r="E1088">
        <v>38</v>
      </c>
      <c r="F1088">
        <v>28502</v>
      </c>
      <c r="G1088">
        <v>178102</v>
      </c>
      <c r="H1088">
        <v>7.3616319015649898</v>
      </c>
      <c r="I1088" t="s">
        <v>16</v>
      </c>
      <c r="J1088">
        <v>0.51820254364298401</v>
      </c>
      <c r="K1088">
        <v>856.58880464185302</v>
      </c>
      <c r="L1088" t="s">
        <v>2483</v>
      </c>
    </row>
    <row r="1089" spans="1:12" x14ac:dyDescent="0.25">
      <c r="A1089" t="s">
        <v>2484</v>
      </c>
      <c r="B1089">
        <v>21</v>
      </c>
      <c r="C1089">
        <v>4</v>
      </c>
      <c r="D1089">
        <v>4</v>
      </c>
      <c r="E1089">
        <v>17</v>
      </c>
      <c r="F1089">
        <v>28506</v>
      </c>
      <c r="G1089">
        <v>178127</v>
      </c>
      <c r="H1089">
        <v>3.36074499854054</v>
      </c>
      <c r="I1089" t="s">
        <v>16</v>
      </c>
      <c r="J1089">
        <v>0.52056314868241704</v>
      </c>
      <c r="K1089">
        <v>860.49088477203497</v>
      </c>
      <c r="L1089" t="s">
        <v>2485</v>
      </c>
    </row>
    <row r="1090" spans="1:12" x14ac:dyDescent="0.25">
      <c r="A1090" t="s">
        <v>1000</v>
      </c>
      <c r="B1090">
        <v>187</v>
      </c>
      <c r="C1090">
        <v>29</v>
      </c>
      <c r="D1090">
        <v>29</v>
      </c>
      <c r="E1090">
        <v>158</v>
      </c>
      <c r="F1090">
        <v>28481</v>
      </c>
      <c r="G1090">
        <v>177961</v>
      </c>
      <c r="H1090">
        <v>29.9266340346229</v>
      </c>
      <c r="I1090" t="s">
        <v>13</v>
      </c>
      <c r="J1090">
        <v>0.52375687473696697</v>
      </c>
      <c r="K1090">
        <v>865.77011394020599</v>
      </c>
      <c r="L1090" t="s">
        <v>1001</v>
      </c>
    </row>
    <row r="1091" spans="1:12" x14ac:dyDescent="0.25">
      <c r="A1091" t="s">
        <v>2486</v>
      </c>
      <c r="B1091">
        <v>5</v>
      </c>
      <c r="C1091">
        <v>1</v>
      </c>
      <c r="D1091">
        <v>1</v>
      </c>
      <c r="E1091">
        <v>4</v>
      </c>
      <c r="F1091">
        <v>28509</v>
      </c>
      <c r="G1091">
        <v>178143</v>
      </c>
      <c r="H1091">
        <v>0.80017738060488997</v>
      </c>
      <c r="I1091" t="s">
        <v>16</v>
      </c>
      <c r="J1091">
        <v>0.52396531214243103</v>
      </c>
      <c r="K1091">
        <v>866.11466097143898</v>
      </c>
      <c r="L1091" t="s">
        <v>2487</v>
      </c>
    </row>
    <row r="1092" spans="1:12" x14ac:dyDescent="0.25">
      <c r="A1092" t="s">
        <v>2488</v>
      </c>
      <c r="B1092">
        <v>5</v>
      </c>
      <c r="C1092">
        <v>1</v>
      </c>
      <c r="D1092">
        <v>1</v>
      </c>
      <c r="E1092">
        <v>4</v>
      </c>
      <c r="F1092">
        <v>28509</v>
      </c>
      <c r="G1092">
        <v>178143</v>
      </c>
      <c r="H1092">
        <v>0.80017738060488997</v>
      </c>
      <c r="I1092" t="s">
        <v>16</v>
      </c>
      <c r="J1092">
        <v>0.52396531214243103</v>
      </c>
      <c r="K1092">
        <v>866.11466097143898</v>
      </c>
      <c r="L1092" t="s">
        <v>2489</v>
      </c>
    </row>
    <row r="1093" spans="1:12" x14ac:dyDescent="0.25">
      <c r="A1093" t="s">
        <v>2490</v>
      </c>
      <c r="B1093">
        <v>5</v>
      </c>
      <c r="C1093">
        <v>1</v>
      </c>
      <c r="D1093">
        <v>1</v>
      </c>
      <c r="E1093">
        <v>4</v>
      </c>
      <c r="F1093">
        <v>28509</v>
      </c>
      <c r="G1093">
        <v>178143</v>
      </c>
      <c r="H1093">
        <v>0.80017738060488997</v>
      </c>
      <c r="I1093" t="s">
        <v>16</v>
      </c>
      <c r="J1093">
        <v>0.52396531214243103</v>
      </c>
      <c r="K1093">
        <v>866.11466097143898</v>
      </c>
      <c r="L1093" t="s">
        <v>2491</v>
      </c>
    </row>
    <row r="1094" spans="1:12" x14ac:dyDescent="0.25">
      <c r="A1094" t="s">
        <v>2492</v>
      </c>
      <c r="B1094">
        <v>5</v>
      </c>
      <c r="C1094">
        <v>1</v>
      </c>
      <c r="D1094">
        <v>1</v>
      </c>
      <c r="E1094">
        <v>4</v>
      </c>
      <c r="F1094">
        <v>28509</v>
      </c>
      <c r="G1094">
        <v>178143</v>
      </c>
      <c r="H1094">
        <v>0.80017738060488997</v>
      </c>
      <c r="I1094" t="s">
        <v>16</v>
      </c>
      <c r="J1094">
        <v>0.52396531214243103</v>
      </c>
      <c r="K1094">
        <v>866.11466097143898</v>
      </c>
      <c r="L1094" t="s">
        <v>2493</v>
      </c>
    </row>
    <row r="1095" spans="1:12" x14ac:dyDescent="0.25">
      <c r="A1095" t="s">
        <v>2494</v>
      </c>
      <c r="B1095">
        <v>5</v>
      </c>
      <c r="C1095">
        <v>1</v>
      </c>
      <c r="D1095">
        <v>1</v>
      </c>
      <c r="E1095">
        <v>4</v>
      </c>
      <c r="F1095">
        <v>28509</v>
      </c>
      <c r="G1095">
        <v>178143</v>
      </c>
      <c r="H1095">
        <v>0.80017738060488997</v>
      </c>
      <c r="I1095" t="s">
        <v>16</v>
      </c>
      <c r="J1095">
        <v>0.52396531214243103</v>
      </c>
      <c r="K1095">
        <v>866.11466097143898</v>
      </c>
      <c r="L1095" t="s">
        <v>2495</v>
      </c>
    </row>
    <row r="1096" spans="1:12" x14ac:dyDescent="0.25">
      <c r="A1096" t="s">
        <v>926</v>
      </c>
      <c r="B1096">
        <v>5</v>
      </c>
      <c r="C1096">
        <v>1</v>
      </c>
      <c r="D1096">
        <v>1</v>
      </c>
      <c r="E1096">
        <v>4</v>
      </c>
      <c r="F1096">
        <v>28509</v>
      </c>
      <c r="G1096">
        <v>178143</v>
      </c>
      <c r="H1096">
        <v>0.80017738060488997</v>
      </c>
      <c r="I1096" t="s">
        <v>16</v>
      </c>
      <c r="J1096">
        <v>0.52396531214243103</v>
      </c>
      <c r="K1096">
        <v>866.11466097143898</v>
      </c>
      <c r="L1096" t="s">
        <v>927</v>
      </c>
    </row>
    <row r="1097" spans="1:12" x14ac:dyDescent="0.25">
      <c r="A1097" t="s">
        <v>2496</v>
      </c>
      <c r="B1097">
        <v>5</v>
      </c>
      <c r="C1097">
        <v>1</v>
      </c>
      <c r="D1097">
        <v>1</v>
      </c>
      <c r="E1097">
        <v>4</v>
      </c>
      <c r="F1097">
        <v>28509</v>
      </c>
      <c r="G1097">
        <v>178143</v>
      </c>
      <c r="H1097">
        <v>0.80017738060488997</v>
      </c>
      <c r="I1097" t="s">
        <v>16</v>
      </c>
      <c r="J1097">
        <v>0.52396531214243103</v>
      </c>
      <c r="K1097">
        <v>866.11466097143898</v>
      </c>
      <c r="L1097" t="s">
        <v>2497</v>
      </c>
    </row>
    <row r="1098" spans="1:12" x14ac:dyDescent="0.25">
      <c r="A1098" t="s">
        <v>2498</v>
      </c>
      <c r="B1098">
        <v>5</v>
      </c>
      <c r="C1098">
        <v>1</v>
      </c>
      <c r="D1098">
        <v>1</v>
      </c>
      <c r="E1098">
        <v>4</v>
      </c>
      <c r="F1098">
        <v>28509</v>
      </c>
      <c r="G1098">
        <v>178143</v>
      </c>
      <c r="H1098">
        <v>0.80017738060488997</v>
      </c>
      <c r="I1098" t="s">
        <v>16</v>
      </c>
      <c r="J1098">
        <v>0.52396531214243103</v>
      </c>
      <c r="K1098">
        <v>866.11466097143898</v>
      </c>
      <c r="L1098" t="s">
        <v>2499</v>
      </c>
    </row>
    <row r="1099" spans="1:12" x14ac:dyDescent="0.25">
      <c r="A1099" t="s">
        <v>2500</v>
      </c>
      <c r="B1099">
        <v>5</v>
      </c>
      <c r="C1099">
        <v>1</v>
      </c>
      <c r="D1099">
        <v>1</v>
      </c>
      <c r="E1099">
        <v>4</v>
      </c>
      <c r="F1099">
        <v>28509</v>
      </c>
      <c r="G1099">
        <v>178143</v>
      </c>
      <c r="H1099">
        <v>0.80017738060488997</v>
      </c>
      <c r="I1099" t="s">
        <v>16</v>
      </c>
      <c r="J1099">
        <v>0.52396531214243103</v>
      </c>
      <c r="K1099">
        <v>866.11466097143898</v>
      </c>
      <c r="L1099" t="s">
        <v>2501</v>
      </c>
    </row>
    <row r="1100" spans="1:12" x14ac:dyDescent="0.25">
      <c r="A1100" t="s">
        <v>2502</v>
      </c>
      <c r="B1100">
        <v>5</v>
      </c>
      <c r="C1100">
        <v>1</v>
      </c>
      <c r="D1100">
        <v>1</v>
      </c>
      <c r="E1100">
        <v>4</v>
      </c>
      <c r="F1100">
        <v>28509</v>
      </c>
      <c r="G1100">
        <v>178143</v>
      </c>
      <c r="H1100">
        <v>0.80017738060488997</v>
      </c>
      <c r="I1100" t="s">
        <v>16</v>
      </c>
      <c r="J1100">
        <v>0.52396531214243103</v>
      </c>
      <c r="K1100">
        <v>866.11466097143898</v>
      </c>
      <c r="L1100" t="s">
        <v>2503</v>
      </c>
    </row>
    <row r="1101" spans="1:12" x14ac:dyDescent="0.25">
      <c r="A1101" t="s">
        <v>2504</v>
      </c>
      <c r="B1101">
        <v>5</v>
      </c>
      <c r="C1101">
        <v>1</v>
      </c>
      <c r="D1101">
        <v>1</v>
      </c>
      <c r="E1101">
        <v>4</v>
      </c>
      <c r="F1101">
        <v>28509</v>
      </c>
      <c r="G1101">
        <v>178143</v>
      </c>
      <c r="H1101">
        <v>0.80017738060488997</v>
      </c>
      <c r="I1101" t="s">
        <v>16</v>
      </c>
      <c r="J1101">
        <v>0.52396531214243103</v>
      </c>
      <c r="K1101">
        <v>866.11466097143898</v>
      </c>
      <c r="L1101" t="s">
        <v>2505</v>
      </c>
    </row>
    <row r="1102" spans="1:12" x14ac:dyDescent="0.25">
      <c r="A1102" t="s">
        <v>2506</v>
      </c>
      <c r="B1102">
        <v>5</v>
      </c>
      <c r="C1102">
        <v>1</v>
      </c>
      <c r="D1102">
        <v>1</v>
      </c>
      <c r="E1102">
        <v>4</v>
      </c>
      <c r="F1102">
        <v>28509</v>
      </c>
      <c r="G1102">
        <v>178143</v>
      </c>
      <c r="H1102">
        <v>0.80017738060488997</v>
      </c>
      <c r="I1102" t="s">
        <v>16</v>
      </c>
      <c r="J1102">
        <v>0.52396531214243103</v>
      </c>
      <c r="K1102">
        <v>866.11466097143898</v>
      </c>
      <c r="L1102" t="s">
        <v>2507</v>
      </c>
    </row>
    <row r="1103" spans="1:12" x14ac:dyDescent="0.25">
      <c r="A1103" t="s">
        <v>2508</v>
      </c>
      <c r="B1103">
        <v>5</v>
      </c>
      <c r="C1103">
        <v>1</v>
      </c>
      <c r="D1103">
        <v>1</v>
      </c>
      <c r="E1103">
        <v>4</v>
      </c>
      <c r="F1103">
        <v>28509</v>
      </c>
      <c r="G1103">
        <v>178143</v>
      </c>
      <c r="H1103">
        <v>0.80017738060488997</v>
      </c>
      <c r="I1103" t="s">
        <v>16</v>
      </c>
      <c r="J1103">
        <v>0.52396531214243103</v>
      </c>
      <c r="K1103">
        <v>866.11466097143898</v>
      </c>
      <c r="L1103" t="s">
        <v>2509</v>
      </c>
    </row>
    <row r="1104" spans="1:12" x14ac:dyDescent="0.25">
      <c r="A1104" t="s">
        <v>2510</v>
      </c>
      <c r="B1104">
        <v>5</v>
      </c>
      <c r="C1104">
        <v>1</v>
      </c>
      <c r="D1104">
        <v>1</v>
      </c>
      <c r="E1104">
        <v>4</v>
      </c>
      <c r="F1104">
        <v>28509</v>
      </c>
      <c r="G1104">
        <v>178143</v>
      </c>
      <c r="H1104">
        <v>0.80017738060488997</v>
      </c>
      <c r="I1104" t="s">
        <v>16</v>
      </c>
      <c r="J1104">
        <v>0.52396531214243103</v>
      </c>
      <c r="K1104">
        <v>866.11466097143898</v>
      </c>
      <c r="L1104" t="s">
        <v>2511</v>
      </c>
    </row>
    <row r="1105" spans="1:12" x14ac:dyDescent="0.25">
      <c r="A1105" t="s">
        <v>2512</v>
      </c>
      <c r="B1105">
        <v>5</v>
      </c>
      <c r="C1105">
        <v>1</v>
      </c>
      <c r="D1105">
        <v>1</v>
      </c>
      <c r="E1105">
        <v>4</v>
      </c>
      <c r="F1105">
        <v>28509</v>
      </c>
      <c r="G1105">
        <v>178143</v>
      </c>
      <c r="H1105">
        <v>0.80017738060488997</v>
      </c>
      <c r="I1105" t="s">
        <v>16</v>
      </c>
      <c r="J1105">
        <v>0.52396531214243103</v>
      </c>
      <c r="K1105">
        <v>866.11466097143898</v>
      </c>
      <c r="L1105" t="s">
        <v>2513</v>
      </c>
    </row>
    <row r="1106" spans="1:12" x14ac:dyDescent="0.25">
      <c r="A1106" t="s">
        <v>2514</v>
      </c>
      <c r="B1106">
        <v>5</v>
      </c>
      <c r="C1106">
        <v>1</v>
      </c>
      <c r="D1106">
        <v>1</v>
      </c>
      <c r="E1106">
        <v>4</v>
      </c>
      <c r="F1106">
        <v>28509</v>
      </c>
      <c r="G1106">
        <v>178143</v>
      </c>
      <c r="H1106">
        <v>0.80017738060488997</v>
      </c>
      <c r="I1106" t="s">
        <v>16</v>
      </c>
      <c r="J1106">
        <v>0.52396531214243103</v>
      </c>
      <c r="K1106">
        <v>866.11466097143898</v>
      </c>
      <c r="L1106" t="s">
        <v>2515</v>
      </c>
    </row>
    <row r="1107" spans="1:12" x14ac:dyDescent="0.25">
      <c r="A1107" t="s">
        <v>2516</v>
      </c>
      <c r="B1107">
        <v>5</v>
      </c>
      <c r="C1107">
        <v>1</v>
      </c>
      <c r="D1107">
        <v>1</v>
      </c>
      <c r="E1107">
        <v>4</v>
      </c>
      <c r="F1107">
        <v>28509</v>
      </c>
      <c r="G1107">
        <v>178143</v>
      </c>
      <c r="H1107">
        <v>0.80017738060488997</v>
      </c>
      <c r="I1107" t="s">
        <v>16</v>
      </c>
      <c r="J1107">
        <v>0.52396531214243103</v>
      </c>
      <c r="K1107">
        <v>866.11466097143898</v>
      </c>
      <c r="L1107" t="s">
        <v>2517</v>
      </c>
    </row>
    <row r="1108" spans="1:12" x14ac:dyDescent="0.25">
      <c r="A1108" t="s">
        <v>2518</v>
      </c>
      <c r="B1108">
        <v>5</v>
      </c>
      <c r="C1108">
        <v>1</v>
      </c>
      <c r="D1108">
        <v>1</v>
      </c>
      <c r="E1108">
        <v>4</v>
      </c>
      <c r="F1108">
        <v>28509</v>
      </c>
      <c r="G1108">
        <v>178143</v>
      </c>
      <c r="H1108">
        <v>0.80017738060488997</v>
      </c>
      <c r="I1108" t="s">
        <v>16</v>
      </c>
      <c r="J1108">
        <v>0.52396531214243103</v>
      </c>
      <c r="K1108">
        <v>866.11466097143898</v>
      </c>
      <c r="L1108" t="s">
        <v>2519</v>
      </c>
    </row>
    <row r="1109" spans="1:12" x14ac:dyDescent="0.25">
      <c r="A1109" t="s">
        <v>2520</v>
      </c>
      <c r="B1109">
        <v>5</v>
      </c>
      <c r="C1109">
        <v>1</v>
      </c>
      <c r="D1109">
        <v>1</v>
      </c>
      <c r="E1109">
        <v>4</v>
      </c>
      <c r="F1109">
        <v>28509</v>
      </c>
      <c r="G1109">
        <v>178143</v>
      </c>
      <c r="H1109">
        <v>0.80017738060488997</v>
      </c>
      <c r="I1109" t="s">
        <v>16</v>
      </c>
      <c r="J1109">
        <v>0.52396531214243103</v>
      </c>
      <c r="K1109">
        <v>866.11466097143898</v>
      </c>
      <c r="L1109" t="s">
        <v>2521</v>
      </c>
    </row>
    <row r="1110" spans="1:12" x14ac:dyDescent="0.25">
      <c r="A1110" t="s">
        <v>2522</v>
      </c>
      <c r="B1110">
        <v>5</v>
      </c>
      <c r="C1110">
        <v>1</v>
      </c>
      <c r="D1110">
        <v>1</v>
      </c>
      <c r="E1110">
        <v>4</v>
      </c>
      <c r="F1110">
        <v>28509</v>
      </c>
      <c r="G1110">
        <v>178143</v>
      </c>
      <c r="H1110">
        <v>0.80017738060488997</v>
      </c>
      <c r="I1110" t="s">
        <v>16</v>
      </c>
      <c r="J1110">
        <v>0.52396531214243103</v>
      </c>
      <c r="K1110">
        <v>866.11466097143898</v>
      </c>
      <c r="L1110" t="s">
        <v>2523</v>
      </c>
    </row>
    <row r="1111" spans="1:12" x14ac:dyDescent="0.25">
      <c r="A1111" t="s">
        <v>2524</v>
      </c>
      <c r="B1111">
        <v>5</v>
      </c>
      <c r="C1111">
        <v>1</v>
      </c>
      <c r="D1111">
        <v>1</v>
      </c>
      <c r="E1111">
        <v>4</v>
      </c>
      <c r="F1111">
        <v>28509</v>
      </c>
      <c r="G1111">
        <v>178143</v>
      </c>
      <c r="H1111">
        <v>0.80017738060488997</v>
      </c>
      <c r="I1111" t="s">
        <v>16</v>
      </c>
      <c r="J1111">
        <v>0.52396531214243103</v>
      </c>
      <c r="K1111">
        <v>866.11466097143898</v>
      </c>
      <c r="L1111" t="s">
        <v>2525</v>
      </c>
    </row>
    <row r="1112" spans="1:12" x14ac:dyDescent="0.25">
      <c r="A1112" t="s">
        <v>2526</v>
      </c>
      <c r="B1112">
        <v>5</v>
      </c>
      <c r="C1112">
        <v>1</v>
      </c>
      <c r="D1112">
        <v>1</v>
      </c>
      <c r="E1112">
        <v>4</v>
      </c>
      <c r="F1112">
        <v>28509</v>
      </c>
      <c r="G1112">
        <v>178143</v>
      </c>
      <c r="H1112">
        <v>0.80017738060488997</v>
      </c>
      <c r="I1112" t="s">
        <v>16</v>
      </c>
      <c r="J1112">
        <v>0.52396531214243103</v>
      </c>
      <c r="K1112">
        <v>866.11466097143898</v>
      </c>
      <c r="L1112" t="s">
        <v>2527</v>
      </c>
    </row>
    <row r="1113" spans="1:12" x14ac:dyDescent="0.25">
      <c r="A1113" t="s">
        <v>2528</v>
      </c>
      <c r="B1113">
        <v>5</v>
      </c>
      <c r="C1113">
        <v>1</v>
      </c>
      <c r="D1113">
        <v>1</v>
      </c>
      <c r="E1113">
        <v>4</v>
      </c>
      <c r="F1113">
        <v>28509</v>
      </c>
      <c r="G1113">
        <v>178143</v>
      </c>
      <c r="H1113">
        <v>0.80017738060488997</v>
      </c>
      <c r="I1113" t="s">
        <v>16</v>
      </c>
      <c r="J1113">
        <v>0.52396531214243103</v>
      </c>
      <c r="K1113">
        <v>866.11466097143898</v>
      </c>
      <c r="L1113" t="s">
        <v>2529</v>
      </c>
    </row>
    <row r="1114" spans="1:12" x14ac:dyDescent="0.25">
      <c r="A1114" t="s">
        <v>2530</v>
      </c>
      <c r="B1114">
        <v>5</v>
      </c>
      <c r="C1114">
        <v>1</v>
      </c>
      <c r="D1114">
        <v>1</v>
      </c>
      <c r="E1114">
        <v>4</v>
      </c>
      <c r="F1114">
        <v>28509</v>
      </c>
      <c r="G1114">
        <v>178143</v>
      </c>
      <c r="H1114">
        <v>0.80017738060488997</v>
      </c>
      <c r="I1114" t="s">
        <v>16</v>
      </c>
      <c r="J1114">
        <v>0.52396531214243103</v>
      </c>
      <c r="K1114">
        <v>866.11466097143898</v>
      </c>
      <c r="L1114" t="s">
        <v>2531</v>
      </c>
    </row>
    <row r="1115" spans="1:12" x14ac:dyDescent="0.25">
      <c r="A1115" t="s">
        <v>2532</v>
      </c>
      <c r="B1115">
        <v>5</v>
      </c>
      <c r="C1115">
        <v>1</v>
      </c>
      <c r="D1115">
        <v>1</v>
      </c>
      <c r="E1115">
        <v>4</v>
      </c>
      <c r="F1115">
        <v>28509</v>
      </c>
      <c r="G1115">
        <v>178143</v>
      </c>
      <c r="H1115">
        <v>0.80017738060488997</v>
      </c>
      <c r="I1115" t="s">
        <v>16</v>
      </c>
      <c r="J1115">
        <v>0.52396531214243103</v>
      </c>
      <c r="K1115">
        <v>866.11466097143898</v>
      </c>
      <c r="L1115" t="s">
        <v>2533</v>
      </c>
    </row>
    <row r="1116" spans="1:12" x14ac:dyDescent="0.25">
      <c r="A1116" t="s">
        <v>634</v>
      </c>
      <c r="B1116">
        <v>84</v>
      </c>
      <c r="C1116">
        <v>9</v>
      </c>
      <c r="D1116">
        <v>9</v>
      </c>
      <c r="E1116">
        <v>75</v>
      </c>
      <c r="F1116">
        <v>28501</v>
      </c>
      <c r="G1116">
        <v>178064</v>
      </c>
      <c r="H1116">
        <v>13.442979994162201</v>
      </c>
      <c r="I1116" t="s">
        <v>13</v>
      </c>
      <c r="J1116">
        <v>0.52622102802509096</v>
      </c>
      <c r="K1116">
        <v>869.84335932547503</v>
      </c>
      <c r="L1116" t="s">
        <v>635</v>
      </c>
    </row>
    <row r="1117" spans="1:12" x14ac:dyDescent="0.25">
      <c r="A1117" t="s">
        <v>528</v>
      </c>
      <c r="B1117">
        <v>337</v>
      </c>
      <c r="C1117">
        <v>42</v>
      </c>
      <c r="D1117">
        <v>42</v>
      </c>
      <c r="E1117">
        <v>295</v>
      </c>
      <c r="F1117">
        <v>28468</v>
      </c>
      <c r="G1117">
        <v>177811</v>
      </c>
      <c r="H1117">
        <v>53.9319554527696</v>
      </c>
      <c r="I1117" t="s">
        <v>13</v>
      </c>
      <c r="J1117">
        <v>0.52727804010609203</v>
      </c>
      <c r="K1117">
        <v>871.59060029537</v>
      </c>
      <c r="L1117" t="s">
        <v>529</v>
      </c>
    </row>
    <row r="1118" spans="1:12" x14ac:dyDescent="0.25">
      <c r="A1118" t="s">
        <v>2534</v>
      </c>
      <c r="B1118">
        <v>192</v>
      </c>
      <c r="C1118">
        <v>23</v>
      </c>
      <c r="D1118">
        <v>23</v>
      </c>
      <c r="E1118">
        <v>169</v>
      </c>
      <c r="F1118">
        <v>28487</v>
      </c>
      <c r="G1118">
        <v>177956</v>
      </c>
      <c r="H1118">
        <v>30.7268114152278</v>
      </c>
      <c r="I1118" t="s">
        <v>13</v>
      </c>
      <c r="J1118">
        <v>0.53017814547329001</v>
      </c>
      <c r="K1118">
        <v>876.38447446734801</v>
      </c>
      <c r="L1118" t="s">
        <v>2535</v>
      </c>
    </row>
    <row r="1119" spans="1:12" x14ac:dyDescent="0.25">
      <c r="A1119" t="s">
        <v>514</v>
      </c>
      <c r="B1119">
        <v>48</v>
      </c>
      <c r="C1119">
        <v>8</v>
      </c>
      <c r="D1119">
        <v>8</v>
      </c>
      <c r="E1119">
        <v>40</v>
      </c>
      <c r="F1119">
        <v>28502</v>
      </c>
      <c r="G1119">
        <v>178100</v>
      </c>
      <c r="H1119">
        <v>7.6817028538069501</v>
      </c>
      <c r="I1119" t="s">
        <v>16</v>
      </c>
      <c r="J1119">
        <v>0.530417915774136</v>
      </c>
      <c r="K1119">
        <v>876.78081477464696</v>
      </c>
      <c r="L1119" t="s">
        <v>515</v>
      </c>
    </row>
    <row r="1120" spans="1:12" x14ac:dyDescent="0.25">
      <c r="A1120" t="s">
        <v>650</v>
      </c>
      <c r="B1120">
        <v>459</v>
      </c>
      <c r="C1120">
        <v>68</v>
      </c>
      <c r="D1120">
        <v>68</v>
      </c>
      <c r="E1120">
        <v>391</v>
      </c>
      <c r="F1120">
        <v>28442</v>
      </c>
      <c r="G1120">
        <v>177689</v>
      </c>
      <c r="H1120">
        <v>73.456283539528897</v>
      </c>
      <c r="I1120" t="s">
        <v>13</v>
      </c>
      <c r="J1120">
        <v>0.54179099330096903</v>
      </c>
      <c r="K1120">
        <v>895.58051192650203</v>
      </c>
      <c r="L1120" t="s">
        <v>651</v>
      </c>
    </row>
    <row r="1121" spans="1:12" x14ac:dyDescent="0.25">
      <c r="A1121" t="s">
        <v>2536</v>
      </c>
      <c r="B1121">
        <v>50</v>
      </c>
      <c r="C1121">
        <v>5</v>
      </c>
      <c r="D1121">
        <v>5</v>
      </c>
      <c r="E1121">
        <v>45</v>
      </c>
      <c r="F1121">
        <v>28505</v>
      </c>
      <c r="G1121">
        <v>178098</v>
      </c>
      <c r="H1121">
        <v>8.0017738060489005</v>
      </c>
      <c r="I1121" t="s">
        <v>13</v>
      </c>
      <c r="J1121">
        <v>0.541864801006254</v>
      </c>
      <c r="K1121">
        <v>895.70251606333795</v>
      </c>
      <c r="L1121" t="s">
        <v>2537</v>
      </c>
    </row>
    <row r="1122" spans="1:12" x14ac:dyDescent="0.25">
      <c r="A1122" t="s">
        <v>2538</v>
      </c>
      <c r="B1122">
        <v>51</v>
      </c>
      <c r="C1122">
        <v>5</v>
      </c>
      <c r="D1122">
        <v>5</v>
      </c>
      <c r="E1122">
        <v>46</v>
      </c>
      <c r="F1122">
        <v>28505</v>
      </c>
      <c r="G1122">
        <v>178097</v>
      </c>
      <c r="H1122">
        <v>8.1618092821698802</v>
      </c>
      <c r="I1122" t="s">
        <v>13</v>
      </c>
      <c r="J1122">
        <v>0.54257381694062001</v>
      </c>
      <c r="K1122">
        <v>896.87451940284495</v>
      </c>
      <c r="L1122" t="s">
        <v>2539</v>
      </c>
    </row>
    <row r="1123" spans="1:12" x14ac:dyDescent="0.25">
      <c r="A1123" t="s">
        <v>2540</v>
      </c>
      <c r="B1123">
        <v>23</v>
      </c>
      <c r="C1123">
        <v>4</v>
      </c>
      <c r="D1123">
        <v>4</v>
      </c>
      <c r="E1123">
        <v>19</v>
      </c>
      <c r="F1123">
        <v>28506</v>
      </c>
      <c r="G1123">
        <v>178125</v>
      </c>
      <c r="H1123">
        <v>3.6808159507824998</v>
      </c>
      <c r="I1123" t="s">
        <v>16</v>
      </c>
      <c r="J1123">
        <v>0.54803122297028195</v>
      </c>
      <c r="K1123">
        <v>905.895611569876</v>
      </c>
      <c r="L1123" t="s">
        <v>2541</v>
      </c>
    </row>
    <row r="1124" spans="1:12" x14ac:dyDescent="0.25">
      <c r="A1124" t="s">
        <v>768</v>
      </c>
      <c r="B1124">
        <v>149</v>
      </c>
      <c r="C1124">
        <v>23</v>
      </c>
      <c r="D1124">
        <v>23</v>
      </c>
      <c r="E1124">
        <v>126</v>
      </c>
      <c r="F1124">
        <v>28487</v>
      </c>
      <c r="G1124">
        <v>177999</v>
      </c>
      <c r="H1124">
        <v>23.845285942025701</v>
      </c>
      <c r="I1124" t="s">
        <v>13</v>
      </c>
      <c r="J1124">
        <v>0.552194038254606</v>
      </c>
      <c r="K1124">
        <v>912.77674523486405</v>
      </c>
      <c r="L1124" t="s">
        <v>769</v>
      </c>
    </row>
    <row r="1125" spans="1:12" x14ac:dyDescent="0.25">
      <c r="A1125" t="s">
        <v>734</v>
      </c>
      <c r="B1125">
        <v>483</v>
      </c>
      <c r="C1125">
        <v>71</v>
      </c>
      <c r="D1125">
        <v>71</v>
      </c>
      <c r="E1125">
        <v>412</v>
      </c>
      <c r="F1125">
        <v>28439</v>
      </c>
      <c r="G1125">
        <v>177665</v>
      </c>
      <c r="H1125">
        <v>77.297134966432395</v>
      </c>
      <c r="I1125" t="s">
        <v>13</v>
      </c>
      <c r="J1125">
        <v>0.55239546110565396</v>
      </c>
      <c r="K1125">
        <v>913.10969720764604</v>
      </c>
      <c r="L1125" t="s">
        <v>735</v>
      </c>
    </row>
    <row r="1126" spans="1:12" x14ac:dyDescent="0.25">
      <c r="A1126" t="s">
        <v>928</v>
      </c>
      <c r="B1126">
        <v>55</v>
      </c>
      <c r="C1126">
        <v>9</v>
      </c>
      <c r="D1126">
        <v>9</v>
      </c>
      <c r="E1126">
        <v>46</v>
      </c>
      <c r="F1126">
        <v>28501</v>
      </c>
      <c r="G1126">
        <v>178093</v>
      </c>
      <c r="H1126">
        <v>8.8019511866537901</v>
      </c>
      <c r="I1126" t="s">
        <v>16</v>
      </c>
      <c r="J1126">
        <v>0.55715585398672796</v>
      </c>
      <c r="K1126">
        <v>920.97862664006095</v>
      </c>
      <c r="L1126" t="s">
        <v>929</v>
      </c>
    </row>
    <row r="1127" spans="1:12" x14ac:dyDescent="0.25">
      <c r="A1127" t="s">
        <v>666</v>
      </c>
      <c r="B1127">
        <v>157</v>
      </c>
      <c r="C1127">
        <v>24</v>
      </c>
      <c r="D1127">
        <v>24</v>
      </c>
      <c r="E1127">
        <v>133</v>
      </c>
      <c r="F1127">
        <v>28486</v>
      </c>
      <c r="G1127">
        <v>177991</v>
      </c>
      <c r="H1127">
        <v>25.125569750993598</v>
      </c>
      <c r="I1127" t="s">
        <v>13</v>
      </c>
      <c r="J1127">
        <v>0.56312756224168603</v>
      </c>
      <c r="K1127">
        <v>930.84986038550699</v>
      </c>
      <c r="L1127" t="s">
        <v>667</v>
      </c>
    </row>
    <row r="1128" spans="1:12" x14ac:dyDescent="0.25">
      <c r="A1128" t="s">
        <v>2542</v>
      </c>
      <c r="B1128">
        <v>24</v>
      </c>
      <c r="C1128">
        <v>4</v>
      </c>
      <c r="D1128">
        <v>4</v>
      </c>
      <c r="E1128">
        <v>20</v>
      </c>
      <c r="F1128">
        <v>28506</v>
      </c>
      <c r="G1128">
        <v>178124</v>
      </c>
      <c r="H1128">
        <v>3.8408514269034701</v>
      </c>
      <c r="I1128" t="s">
        <v>16</v>
      </c>
      <c r="J1128">
        <v>0.56427271707440296</v>
      </c>
      <c r="K1128">
        <v>932.74280132398803</v>
      </c>
      <c r="L1128" t="s">
        <v>2543</v>
      </c>
    </row>
    <row r="1129" spans="1:12" x14ac:dyDescent="0.25">
      <c r="A1129" t="s">
        <v>352</v>
      </c>
      <c r="B1129">
        <v>24</v>
      </c>
      <c r="C1129">
        <v>4</v>
      </c>
      <c r="D1129">
        <v>4</v>
      </c>
      <c r="E1129">
        <v>20</v>
      </c>
      <c r="F1129">
        <v>28506</v>
      </c>
      <c r="G1129">
        <v>178124</v>
      </c>
      <c r="H1129">
        <v>3.8408514269034701</v>
      </c>
      <c r="I1129" t="s">
        <v>16</v>
      </c>
      <c r="J1129">
        <v>0.56427271707440296</v>
      </c>
      <c r="K1129">
        <v>932.74280132398803</v>
      </c>
      <c r="L1129" t="s">
        <v>353</v>
      </c>
    </row>
    <row r="1130" spans="1:12" x14ac:dyDescent="0.25">
      <c r="A1130" t="s">
        <v>2544</v>
      </c>
      <c r="B1130">
        <v>24</v>
      </c>
      <c r="C1130">
        <v>4</v>
      </c>
      <c r="D1130">
        <v>4</v>
      </c>
      <c r="E1130">
        <v>20</v>
      </c>
      <c r="F1130">
        <v>28506</v>
      </c>
      <c r="G1130">
        <v>178124</v>
      </c>
      <c r="H1130">
        <v>3.8408514269034701</v>
      </c>
      <c r="I1130" t="s">
        <v>16</v>
      </c>
      <c r="J1130">
        <v>0.56427271707440296</v>
      </c>
      <c r="K1130">
        <v>932.74280132398803</v>
      </c>
      <c r="L1130" t="s">
        <v>2545</v>
      </c>
    </row>
    <row r="1131" spans="1:12" x14ac:dyDescent="0.25">
      <c r="A1131" t="s">
        <v>2546</v>
      </c>
      <c r="B1131">
        <v>230</v>
      </c>
      <c r="C1131">
        <v>28</v>
      </c>
      <c r="D1131">
        <v>28</v>
      </c>
      <c r="E1131">
        <v>202</v>
      </c>
      <c r="F1131">
        <v>28482</v>
      </c>
      <c r="G1131">
        <v>177918</v>
      </c>
      <c r="H1131">
        <v>36.808159507825003</v>
      </c>
      <c r="I1131" t="s">
        <v>13</v>
      </c>
      <c r="J1131">
        <v>0.56553406574398601</v>
      </c>
      <c r="K1131">
        <v>934.82781067480903</v>
      </c>
      <c r="L1131" t="s">
        <v>2547</v>
      </c>
    </row>
    <row r="1132" spans="1:12" x14ac:dyDescent="0.25">
      <c r="A1132" t="s">
        <v>2548</v>
      </c>
      <c r="B1132">
        <v>25</v>
      </c>
      <c r="C1132">
        <v>2</v>
      </c>
      <c r="D1132">
        <v>2</v>
      </c>
      <c r="E1132">
        <v>23</v>
      </c>
      <c r="F1132">
        <v>28508</v>
      </c>
      <c r="G1132">
        <v>178123</v>
      </c>
      <c r="H1132">
        <v>4.0008869030244503</v>
      </c>
      <c r="I1132" t="s">
        <v>13</v>
      </c>
      <c r="J1132">
        <v>0.56666669989234597</v>
      </c>
      <c r="K1132">
        <v>936.70005492204803</v>
      </c>
      <c r="L1132" t="s">
        <v>2549</v>
      </c>
    </row>
    <row r="1133" spans="1:12" x14ac:dyDescent="0.25">
      <c r="A1133" t="s">
        <v>358</v>
      </c>
      <c r="B1133">
        <v>25</v>
      </c>
      <c r="C1133">
        <v>2</v>
      </c>
      <c r="D1133">
        <v>2</v>
      </c>
      <c r="E1133">
        <v>23</v>
      </c>
      <c r="F1133">
        <v>28508</v>
      </c>
      <c r="G1133">
        <v>178123</v>
      </c>
      <c r="H1133">
        <v>4.0008869030244503</v>
      </c>
      <c r="I1133" t="s">
        <v>13</v>
      </c>
      <c r="J1133">
        <v>0.56666669989234597</v>
      </c>
      <c r="K1133">
        <v>936.70005492204803</v>
      </c>
      <c r="L1133" t="s">
        <v>359</v>
      </c>
    </row>
    <row r="1134" spans="1:12" x14ac:dyDescent="0.25">
      <c r="A1134" t="s">
        <v>2550</v>
      </c>
      <c r="B1134">
        <v>25</v>
      </c>
      <c r="C1134">
        <v>2</v>
      </c>
      <c r="D1134">
        <v>2</v>
      </c>
      <c r="E1134">
        <v>23</v>
      </c>
      <c r="F1134">
        <v>28508</v>
      </c>
      <c r="G1134">
        <v>178123</v>
      </c>
      <c r="H1134">
        <v>4.0008869030244503</v>
      </c>
      <c r="I1134" t="s">
        <v>13</v>
      </c>
      <c r="J1134">
        <v>0.56666669989234597</v>
      </c>
      <c r="K1134">
        <v>936.70005492204803</v>
      </c>
      <c r="L1134" t="s">
        <v>2551</v>
      </c>
    </row>
    <row r="1135" spans="1:12" x14ac:dyDescent="0.25">
      <c r="A1135" t="s">
        <v>2552</v>
      </c>
      <c r="B1135">
        <v>25</v>
      </c>
      <c r="C1135">
        <v>2</v>
      </c>
      <c r="D1135">
        <v>2</v>
      </c>
      <c r="E1135">
        <v>23</v>
      </c>
      <c r="F1135">
        <v>28508</v>
      </c>
      <c r="G1135">
        <v>178123</v>
      </c>
      <c r="H1135">
        <v>4.0008869030244503</v>
      </c>
      <c r="I1135" t="s">
        <v>13</v>
      </c>
      <c r="J1135">
        <v>0.56666669989234597</v>
      </c>
      <c r="K1135">
        <v>936.70005492204803</v>
      </c>
      <c r="L1135" t="s">
        <v>2553</v>
      </c>
    </row>
    <row r="1136" spans="1:12" x14ac:dyDescent="0.25">
      <c r="A1136" t="s">
        <v>846</v>
      </c>
      <c r="B1136">
        <v>2095</v>
      </c>
      <c r="C1136">
        <v>280</v>
      </c>
      <c r="D1136">
        <v>280</v>
      </c>
      <c r="E1136">
        <v>1815</v>
      </c>
      <c r="F1136">
        <v>28230</v>
      </c>
      <c r="G1136">
        <v>176053</v>
      </c>
      <c r="H1136">
        <v>335.27432247344899</v>
      </c>
      <c r="I1136" t="s">
        <v>13</v>
      </c>
      <c r="J1136">
        <v>0.56686772987927103</v>
      </c>
      <c r="K1136">
        <v>937.03235749043495</v>
      </c>
      <c r="L1136" t="s">
        <v>847</v>
      </c>
    </row>
    <row r="1137" spans="1:12" x14ac:dyDescent="0.25">
      <c r="A1137" t="s">
        <v>736</v>
      </c>
      <c r="B1137">
        <v>525</v>
      </c>
      <c r="C1137">
        <v>77</v>
      </c>
      <c r="D1137">
        <v>77</v>
      </c>
      <c r="E1137">
        <v>448</v>
      </c>
      <c r="F1137">
        <v>28433</v>
      </c>
      <c r="G1137">
        <v>177623</v>
      </c>
      <c r="H1137">
        <v>84.018624963513503</v>
      </c>
      <c r="I1137" t="s">
        <v>13</v>
      </c>
      <c r="J1137">
        <v>0.56839710409801003</v>
      </c>
      <c r="K1137">
        <v>939.56041307401097</v>
      </c>
      <c r="L1137" t="s">
        <v>737</v>
      </c>
    </row>
    <row r="1138" spans="1:12" x14ac:dyDescent="0.25">
      <c r="A1138" t="s">
        <v>2554</v>
      </c>
      <c r="B1138">
        <v>26</v>
      </c>
      <c r="C1138">
        <v>2</v>
      </c>
      <c r="D1138">
        <v>2</v>
      </c>
      <c r="E1138">
        <v>24</v>
      </c>
      <c r="F1138">
        <v>28508</v>
      </c>
      <c r="G1138">
        <v>178122</v>
      </c>
      <c r="H1138">
        <v>4.16092237914543</v>
      </c>
      <c r="I1138" t="s">
        <v>13</v>
      </c>
      <c r="J1138">
        <v>0.56873891842501401</v>
      </c>
      <c r="K1138">
        <v>940.12543215654796</v>
      </c>
      <c r="L1138" t="s">
        <v>2555</v>
      </c>
    </row>
    <row r="1139" spans="1:12" x14ac:dyDescent="0.25">
      <c r="A1139" t="s">
        <v>2556</v>
      </c>
      <c r="B1139">
        <v>26</v>
      </c>
      <c r="C1139">
        <v>2</v>
      </c>
      <c r="D1139">
        <v>2</v>
      </c>
      <c r="E1139">
        <v>24</v>
      </c>
      <c r="F1139">
        <v>28508</v>
      </c>
      <c r="G1139">
        <v>178122</v>
      </c>
      <c r="H1139">
        <v>4.16092237914543</v>
      </c>
      <c r="I1139" t="s">
        <v>13</v>
      </c>
      <c r="J1139">
        <v>0.56873891842501401</v>
      </c>
      <c r="K1139">
        <v>940.12543215654796</v>
      </c>
      <c r="L1139" t="s">
        <v>2557</v>
      </c>
    </row>
    <row r="1140" spans="1:12" x14ac:dyDescent="0.25">
      <c r="A1140" t="s">
        <v>2558</v>
      </c>
      <c r="B1140">
        <v>26</v>
      </c>
      <c r="C1140">
        <v>2</v>
      </c>
      <c r="D1140">
        <v>2</v>
      </c>
      <c r="E1140">
        <v>24</v>
      </c>
      <c r="F1140">
        <v>28508</v>
      </c>
      <c r="G1140">
        <v>178122</v>
      </c>
      <c r="H1140">
        <v>4.16092237914543</v>
      </c>
      <c r="I1140" t="s">
        <v>13</v>
      </c>
      <c r="J1140">
        <v>0.56873891842501401</v>
      </c>
      <c r="K1140">
        <v>940.12543215654796</v>
      </c>
      <c r="L1140" t="s">
        <v>2559</v>
      </c>
    </row>
    <row r="1141" spans="1:12" x14ac:dyDescent="0.25">
      <c r="A1141" t="s">
        <v>548</v>
      </c>
      <c r="B1141">
        <v>417</v>
      </c>
      <c r="C1141">
        <v>53</v>
      </c>
      <c r="D1141">
        <v>53</v>
      </c>
      <c r="E1141">
        <v>364</v>
      </c>
      <c r="F1141">
        <v>28457</v>
      </c>
      <c r="G1141">
        <v>177731</v>
      </c>
      <c r="H1141">
        <v>66.734793542447804</v>
      </c>
      <c r="I1141" t="s">
        <v>13</v>
      </c>
      <c r="J1141">
        <v>0.56968259594995097</v>
      </c>
      <c r="K1141">
        <v>941.68533110526903</v>
      </c>
      <c r="L1141" t="s">
        <v>549</v>
      </c>
    </row>
    <row r="1142" spans="1:12" x14ac:dyDescent="0.25">
      <c r="A1142" t="s">
        <v>780</v>
      </c>
      <c r="B1142">
        <v>105</v>
      </c>
      <c r="C1142">
        <v>12</v>
      </c>
      <c r="D1142">
        <v>12</v>
      </c>
      <c r="E1142">
        <v>93</v>
      </c>
      <c r="F1142">
        <v>28498</v>
      </c>
      <c r="G1142">
        <v>178043</v>
      </c>
      <c r="H1142">
        <v>16.803724992702701</v>
      </c>
      <c r="I1142" t="s">
        <v>13</v>
      </c>
      <c r="J1142">
        <v>0.57190532780761205</v>
      </c>
      <c r="K1142">
        <v>945.35950686598301</v>
      </c>
      <c r="L1142" t="s">
        <v>781</v>
      </c>
    </row>
    <row r="1143" spans="1:12" x14ac:dyDescent="0.25">
      <c r="A1143" t="s">
        <v>2560</v>
      </c>
      <c r="B1143">
        <v>27</v>
      </c>
      <c r="C1143">
        <v>2</v>
      </c>
      <c r="D1143">
        <v>2</v>
      </c>
      <c r="E1143">
        <v>25</v>
      </c>
      <c r="F1143">
        <v>28508</v>
      </c>
      <c r="G1143">
        <v>178121</v>
      </c>
      <c r="H1143">
        <v>4.3209578552664096</v>
      </c>
      <c r="I1143" t="s">
        <v>13</v>
      </c>
      <c r="J1143">
        <v>0.573050398895673</v>
      </c>
      <c r="K1143">
        <v>947.25230937454796</v>
      </c>
      <c r="L1143" t="s">
        <v>2561</v>
      </c>
    </row>
    <row r="1144" spans="1:12" x14ac:dyDescent="0.25">
      <c r="A1144" t="s">
        <v>2562</v>
      </c>
      <c r="B1144">
        <v>27</v>
      </c>
      <c r="C1144">
        <v>2</v>
      </c>
      <c r="D1144">
        <v>2</v>
      </c>
      <c r="E1144">
        <v>25</v>
      </c>
      <c r="F1144">
        <v>28508</v>
      </c>
      <c r="G1144">
        <v>178121</v>
      </c>
      <c r="H1144">
        <v>4.3209578552664096</v>
      </c>
      <c r="I1144" t="s">
        <v>13</v>
      </c>
      <c r="J1144">
        <v>0.573050398895673</v>
      </c>
      <c r="K1144">
        <v>947.25230937454796</v>
      </c>
      <c r="L1144" t="s">
        <v>2563</v>
      </c>
    </row>
    <row r="1145" spans="1:12" x14ac:dyDescent="0.25">
      <c r="A1145" t="s">
        <v>570</v>
      </c>
      <c r="B1145">
        <v>454</v>
      </c>
      <c r="C1145">
        <v>58</v>
      </c>
      <c r="D1145">
        <v>58</v>
      </c>
      <c r="E1145">
        <v>396</v>
      </c>
      <c r="F1145">
        <v>28452</v>
      </c>
      <c r="G1145">
        <v>177694</v>
      </c>
      <c r="H1145">
        <v>72.656106158924004</v>
      </c>
      <c r="I1145" t="s">
        <v>13</v>
      </c>
      <c r="J1145">
        <v>0.58565804663286103</v>
      </c>
      <c r="K1145">
        <v>968.09275108411896</v>
      </c>
      <c r="L1145" t="s">
        <v>571</v>
      </c>
    </row>
    <row r="1146" spans="1:12" x14ac:dyDescent="0.25">
      <c r="A1146" t="s">
        <v>2564</v>
      </c>
      <c r="B1146">
        <v>178</v>
      </c>
      <c r="C1146">
        <v>27</v>
      </c>
      <c r="D1146">
        <v>27</v>
      </c>
      <c r="E1146">
        <v>151</v>
      </c>
      <c r="F1146">
        <v>28483</v>
      </c>
      <c r="G1146">
        <v>177970</v>
      </c>
      <c r="H1146">
        <v>28.486314749534099</v>
      </c>
      <c r="I1146" t="s">
        <v>13</v>
      </c>
      <c r="J1146">
        <v>0.58652750811946497</v>
      </c>
      <c r="K1146">
        <v>969.52997092147598</v>
      </c>
      <c r="L1146" t="s">
        <v>2565</v>
      </c>
    </row>
    <row r="1147" spans="1:12" x14ac:dyDescent="0.25">
      <c r="A1147" t="s">
        <v>2566</v>
      </c>
      <c r="B1147">
        <v>29</v>
      </c>
      <c r="C1147">
        <v>5</v>
      </c>
      <c r="D1147">
        <v>5</v>
      </c>
      <c r="E1147">
        <v>24</v>
      </c>
      <c r="F1147">
        <v>28505</v>
      </c>
      <c r="G1147">
        <v>178119</v>
      </c>
      <c r="H1147">
        <v>4.6410288075083601</v>
      </c>
      <c r="I1147" t="s">
        <v>16</v>
      </c>
      <c r="J1147">
        <v>0.58747834724326098</v>
      </c>
      <c r="K1147">
        <v>971.10170799311004</v>
      </c>
      <c r="L1147" t="s">
        <v>2567</v>
      </c>
    </row>
    <row r="1148" spans="1:12" x14ac:dyDescent="0.25">
      <c r="A1148" t="s">
        <v>598</v>
      </c>
      <c r="B1148">
        <v>258</v>
      </c>
      <c r="C1148">
        <v>32</v>
      </c>
      <c r="D1148">
        <v>32</v>
      </c>
      <c r="E1148">
        <v>226</v>
      </c>
      <c r="F1148">
        <v>28478</v>
      </c>
      <c r="G1148">
        <v>177890</v>
      </c>
      <c r="H1148">
        <v>41.289152839212299</v>
      </c>
      <c r="I1148" t="s">
        <v>13</v>
      </c>
      <c r="J1148">
        <v>0.58773903398162697</v>
      </c>
      <c r="K1148">
        <v>971.53262317162898</v>
      </c>
      <c r="L1148" t="s">
        <v>599</v>
      </c>
    </row>
    <row r="1149" spans="1:12" x14ac:dyDescent="0.25">
      <c r="A1149" t="s">
        <v>2568</v>
      </c>
      <c r="B1149">
        <v>6</v>
      </c>
      <c r="C1149">
        <v>1</v>
      </c>
      <c r="D1149">
        <v>1</v>
      </c>
      <c r="E1149">
        <v>5</v>
      </c>
      <c r="F1149">
        <v>28509</v>
      </c>
      <c r="G1149">
        <v>178142</v>
      </c>
      <c r="H1149">
        <v>0.96021285672586798</v>
      </c>
      <c r="I1149" t="s">
        <v>16</v>
      </c>
      <c r="J1149">
        <v>0.58963972589511304</v>
      </c>
      <c r="K1149">
        <v>974.67446690462202</v>
      </c>
      <c r="L1149" t="s">
        <v>2569</v>
      </c>
    </row>
    <row r="1150" spans="1:12" x14ac:dyDescent="0.25">
      <c r="A1150" t="s">
        <v>136</v>
      </c>
      <c r="B1150">
        <v>6</v>
      </c>
      <c r="C1150">
        <v>1</v>
      </c>
      <c r="D1150">
        <v>1</v>
      </c>
      <c r="E1150">
        <v>5</v>
      </c>
      <c r="F1150">
        <v>28509</v>
      </c>
      <c r="G1150">
        <v>178142</v>
      </c>
      <c r="H1150">
        <v>0.96021285672586798</v>
      </c>
      <c r="I1150" t="s">
        <v>16</v>
      </c>
      <c r="J1150">
        <v>0.58963972589511304</v>
      </c>
      <c r="K1150">
        <v>974.67446690462202</v>
      </c>
      <c r="L1150" t="s">
        <v>137</v>
      </c>
    </row>
    <row r="1151" spans="1:12" x14ac:dyDescent="0.25">
      <c r="A1151" t="s">
        <v>2570</v>
      </c>
      <c r="B1151">
        <v>6</v>
      </c>
      <c r="C1151">
        <v>1</v>
      </c>
      <c r="D1151">
        <v>1</v>
      </c>
      <c r="E1151">
        <v>5</v>
      </c>
      <c r="F1151">
        <v>28509</v>
      </c>
      <c r="G1151">
        <v>178142</v>
      </c>
      <c r="H1151">
        <v>0.96021285672586798</v>
      </c>
      <c r="I1151" t="s">
        <v>16</v>
      </c>
      <c r="J1151">
        <v>0.58963972589511304</v>
      </c>
      <c r="K1151">
        <v>974.67446690462202</v>
      </c>
      <c r="L1151" t="s">
        <v>2571</v>
      </c>
    </row>
    <row r="1152" spans="1:12" x14ac:dyDescent="0.25">
      <c r="A1152" t="s">
        <v>2572</v>
      </c>
      <c r="B1152">
        <v>6</v>
      </c>
      <c r="C1152">
        <v>1</v>
      </c>
      <c r="D1152">
        <v>1</v>
      </c>
      <c r="E1152">
        <v>5</v>
      </c>
      <c r="F1152">
        <v>28509</v>
      </c>
      <c r="G1152">
        <v>178142</v>
      </c>
      <c r="H1152">
        <v>0.96021285672586798</v>
      </c>
      <c r="I1152" t="s">
        <v>16</v>
      </c>
      <c r="J1152">
        <v>0.58963972589511304</v>
      </c>
      <c r="K1152">
        <v>974.67446690462202</v>
      </c>
      <c r="L1152" t="s">
        <v>2573</v>
      </c>
    </row>
    <row r="1153" spans="1:12" x14ac:dyDescent="0.25">
      <c r="A1153" t="s">
        <v>2574</v>
      </c>
      <c r="B1153">
        <v>6</v>
      </c>
      <c r="C1153">
        <v>1</v>
      </c>
      <c r="D1153">
        <v>1</v>
      </c>
      <c r="E1153">
        <v>5</v>
      </c>
      <c r="F1153">
        <v>28509</v>
      </c>
      <c r="G1153">
        <v>178142</v>
      </c>
      <c r="H1153">
        <v>0.96021285672586798</v>
      </c>
      <c r="I1153" t="s">
        <v>16</v>
      </c>
      <c r="J1153">
        <v>0.58963972589511304</v>
      </c>
      <c r="K1153">
        <v>974.67446690462202</v>
      </c>
      <c r="L1153" t="s">
        <v>2575</v>
      </c>
    </row>
    <row r="1154" spans="1:12" x14ac:dyDescent="0.25">
      <c r="A1154" t="s">
        <v>2576</v>
      </c>
      <c r="B1154">
        <v>6</v>
      </c>
      <c r="C1154">
        <v>1</v>
      </c>
      <c r="D1154">
        <v>1</v>
      </c>
      <c r="E1154">
        <v>5</v>
      </c>
      <c r="F1154">
        <v>28509</v>
      </c>
      <c r="G1154">
        <v>178142</v>
      </c>
      <c r="H1154">
        <v>0.96021285672586798</v>
      </c>
      <c r="I1154" t="s">
        <v>16</v>
      </c>
      <c r="J1154">
        <v>0.58963972589511304</v>
      </c>
      <c r="K1154">
        <v>974.67446690462202</v>
      </c>
      <c r="L1154" t="s">
        <v>2577</v>
      </c>
    </row>
    <row r="1155" spans="1:12" x14ac:dyDescent="0.25">
      <c r="A1155" t="s">
        <v>2578</v>
      </c>
      <c r="B1155">
        <v>6</v>
      </c>
      <c r="C1155">
        <v>1</v>
      </c>
      <c r="D1155">
        <v>1</v>
      </c>
      <c r="E1155">
        <v>5</v>
      </c>
      <c r="F1155">
        <v>28509</v>
      </c>
      <c r="G1155">
        <v>178142</v>
      </c>
      <c r="H1155">
        <v>0.96021285672586798</v>
      </c>
      <c r="I1155" t="s">
        <v>16</v>
      </c>
      <c r="J1155">
        <v>0.58963972589511304</v>
      </c>
      <c r="K1155">
        <v>974.67446690462202</v>
      </c>
      <c r="L1155" t="s">
        <v>2579</v>
      </c>
    </row>
    <row r="1156" spans="1:12" x14ac:dyDescent="0.25">
      <c r="A1156" t="s">
        <v>2580</v>
      </c>
      <c r="B1156">
        <v>6</v>
      </c>
      <c r="C1156">
        <v>1</v>
      </c>
      <c r="D1156">
        <v>1</v>
      </c>
      <c r="E1156">
        <v>5</v>
      </c>
      <c r="F1156">
        <v>28509</v>
      </c>
      <c r="G1156">
        <v>178142</v>
      </c>
      <c r="H1156">
        <v>0.96021285672586798</v>
      </c>
      <c r="I1156" t="s">
        <v>16</v>
      </c>
      <c r="J1156">
        <v>0.58963972589511304</v>
      </c>
      <c r="K1156">
        <v>974.67446690462202</v>
      </c>
      <c r="L1156" t="s">
        <v>2581</v>
      </c>
    </row>
    <row r="1157" spans="1:12" x14ac:dyDescent="0.25">
      <c r="A1157" t="s">
        <v>2582</v>
      </c>
      <c r="B1157">
        <v>6</v>
      </c>
      <c r="C1157">
        <v>1</v>
      </c>
      <c r="D1157">
        <v>1</v>
      </c>
      <c r="E1157">
        <v>5</v>
      </c>
      <c r="F1157">
        <v>28509</v>
      </c>
      <c r="G1157">
        <v>178142</v>
      </c>
      <c r="H1157">
        <v>0.96021285672586798</v>
      </c>
      <c r="I1157" t="s">
        <v>16</v>
      </c>
      <c r="J1157">
        <v>0.58963972589511304</v>
      </c>
      <c r="K1157">
        <v>974.67446690462202</v>
      </c>
      <c r="L1157" t="s">
        <v>2583</v>
      </c>
    </row>
    <row r="1158" spans="1:12" x14ac:dyDescent="0.25">
      <c r="A1158" t="s">
        <v>2584</v>
      </c>
      <c r="B1158">
        <v>6</v>
      </c>
      <c r="C1158">
        <v>1</v>
      </c>
      <c r="D1158">
        <v>1</v>
      </c>
      <c r="E1158">
        <v>5</v>
      </c>
      <c r="F1158">
        <v>28509</v>
      </c>
      <c r="G1158">
        <v>178142</v>
      </c>
      <c r="H1158">
        <v>0.96021285672586798</v>
      </c>
      <c r="I1158" t="s">
        <v>16</v>
      </c>
      <c r="J1158">
        <v>0.58963972589511304</v>
      </c>
      <c r="K1158">
        <v>974.67446690462202</v>
      </c>
      <c r="L1158" t="s">
        <v>2585</v>
      </c>
    </row>
    <row r="1159" spans="1:12" x14ac:dyDescent="0.25">
      <c r="A1159" t="s">
        <v>2586</v>
      </c>
      <c r="B1159">
        <v>6</v>
      </c>
      <c r="C1159">
        <v>1</v>
      </c>
      <c r="D1159">
        <v>1</v>
      </c>
      <c r="E1159">
        <v>5</v>
      </c>
      <c r="F1159">
        <v>28509</v>
      </c>
      <c r="G1159">
        <v>178142</v>
      </c>
      <c r="H1159">
        <v>0.96021285672586798</v>
      </c>
      <c r="I1159" t="s">
        <v>16</v>
      </c>
      <c r="J1159">
        <v>0.58963972589511304</v>
      </c>
      <c r="K1159">
        <v>974.67446690462202</v>
      </c>
      <c r="L1159" t="s">
        <v>2587</v>
      </c>
    </row>
    <row r="1160" spans="1:12" x14ac:dyDescent="0.25">
      <c r="A1160" t="s">
        <v>2588</v>
      </c>
      <c r="B1160">
        <v>6</v>
      </c>
      <c r="C1160">
        <v>1</v>
      </c>
      <c r="D1160">
        <v>1</v>
      </c>
      <c r="E1160">
        <v>5</v>
      </c>
      <c r="F1160">
        <v>28509</v>
      </c>
      <c r="G1160">
        <v>178142</v>
      </c>
      <c r="H1160">
        <v>0.96021285672586798</v>
      </c>
      <c r="I1160" t="s">
        <v>16</v>
      </c>
      <c r="J1160">
        <v>0.58963972589511304</v>
      </c>
      <c r="K1160">
        <v>974.67446690462202</v>
      </c>
      <c r="L1160" t="s">
        <v>2589</v>
      </c>
    </row>
    <row r="1161" spans="1:12" x14ac:dyDescent="0.25">
      <c r="A1161" t="s">
        <v>2590</v>
      </c>
      <c r="B1161">
        <v>6</v>
      </c>
      <c r="C1161">
        <v>1</v>
      </c>
      <c r="D1161">
        <v>1</v>
      </c>
      <c r="E1161">
        <v>5</v>
      </c>
      <c r="F1161">
        <v>28509</v>
      </c>
      <c r="G1161">
        <v>178142</v>
      </c>
      <c r="H1161">
        <v>0.96021285672586798</v>
      </c>
      <c r="I1161" t="s">
        <v>16</v>
      </c>
      <c r="J1161">
        <v>0.58963972589511304</v>
      </c>
      <c r="K1161">
        <v>974.67446690462202</v>
      </c>
      <c r="L1161" t="s">
        <v>2591</v>
      </c>
    </row>
    <row r="1162" spans="1:12" x14ac:dyDescent="0.25">
      <c r="A1162" t="s">
        <v>2592</v>
      </c>
      <c r="B1162">
        <v>6</v>
      </c>
      <c r="C1162">
        <v>1</v>
      </c>
      <c r="D1162">
        <v>1</v>
      </c>
      <c r="E1162">
        <v>5</v>
      </c>
      <c r="F1162">
        <v>28509</v>
      </c>
      <c r="G1162">
        <v>178142</v>
      </c>
      <c r="H1162">
        <v>0.96021285672586798</v>
      </c>
      <c r="I1162" t="s">
        <v>16</v>
      </c>
      <c r="J1162">
        <v>0.58963972589511304</v>
      </c>
      <c r="K1162">
        <v>974.67446690462202</v>
      </c>
      <c r="L1162" t="s">
        <v>2593</v>
      </c>
    </row>
    <row r="1163" spans="1:12" x14ac:dyDescent="0.25">
      <c r="A1163" t="s">
        <v>2594</v>
      </c>
      <c r="B1163">
        <v>6</v>
      </c>
      <c r="C1163">
        <v>1</v>
      </c>
      <c r="D1163">
        <v>1</v>
      </c>
      <c r="E1163">
        <v>5</v>
      </c>
      <c r="F1163">
        <v>28509</v>
      </c>
      <c r="G1163">
        <v>178142</v>
      </c>
      <c r="H1163">
        <v>0.96021285672586798</v>
      </c>
      <c r="I1163" t="s">
        <v>16</v>
      </c>
      <c r="J1163">
        <v>0.58963972589511304</v>
      </c>
      <c r="K1163">
        <v>974.67446690462202</v>
      </c>
      <c r="L1163" t="s">
        <v>2595</v>
      </c>
    </row>
    <row r="1164" spans="1:12" x14ac:dyDescent="0.25">
      <c r="A1164" t="s">
        <v>2596</v>
      </c>
      <c r="B1164">
        <v>6</v>
      </c>
      <c r="C1164">
        <v>1</v>
      </c>
      <c r="D1164">
        <v>1</v>
      </c>
      <c r="E1164">
        <v>5</v>
      </c>
      <c r="F1164">
        <v>28509</v>
      </c>
      <c r="G1164">
        <v>178142</v>
      </c>
      <c r="H1164">
        <v>0.96021285672586798</v>
      </c>
      <c r="I1164" t="s">
        <v>16</v>
      </c>
      <c r="J1164">
        <v>0.58963972589511304</v>
      </c>
      <c r="K1164">
        <v>974.67446690462202</v>
      </c>
      <c r="L1164" t="s">
        <v>2597</v>
      </c>
    </row>
    <row r="1165" spans="1:12" x14ac:dyDescent="0.25">
      <c r="A1165" t="s">
        <v>2598</v>
      </c>
      <c r="B1165">
        <v>6</v>
      </c>
      <c r="C1165">
        <v>1</v>
      </c>
      <c r="D1165">
        <v>1</v>
      </c>
      <c r="E1165">
        <v>5</v>
      </c>
      <c r="F1165">
        <v>28509</v>
      </c>
      <c r="G1165">
        <v>178142</v>
      </c>
      <c r="H1165">
        <v>0.96021285672586798</v>
      </c>
      <c r="I1165" t="s">
        <v>16</v>
      </c>
      <c r="J1165">
        <v>0.58963972589511304</v>
      </c>
      <c r="K1165">
        <v>974.67446690462202</v>
      </c>
      <c r="L1165" t="s">
        <v>2599</v>
      </c>
    </row>
    <row r="1166" spans="1:12" x14ac:dyDescent="0.25">
      <c r="A1166" t="s">
        <v>2600</v>
      </c>
      <c r="B1166">
        <v>6</v>
      </c>
      <c r="C1166">
        <v>1</v>
      </c>
      <c r="D1166">
        <v>1</v>
      </c>
      <c r="E1166">
        <v>5</v>
      </c>
      <c r="F1166">
        <v>28509</v>
      </c>
      <c r="G1166">
        <v>178142</v>
      </c>
      <c r="H1166">
        <v>0.96021285672586798</v>
      </c>
      <c r="I1166" t="s">
        <v>16</v>
      </c>
      <c r="J1166">
        <v>0.58963972589511304</v>
      </c>
      <c r="K1166">
        <v>974.67446690462202</v>
      </c>
      <c r="L1166" t="s">
        <v>2601</v>
      </c>
    </row>
    <row r="1167" spans="1:12" x14ac:dyDescent="0.25">
      <c r="A1167" t="s">
        <v>2602</v>
      </c>
      <c r="B1167">
        <v>6</v>
      </c>
      <c r="C1167">
        <v>1</v>
      </c>
      <c r="D1167">
        <v>1</v>
      </c>
      <c r="E1167">
        <v>5</v>
      </c>
      <c r="F1167">
        <v>28509</v>
      </c>
      <c r="G1167">
        <v>178142</v>
      </c>
      <c r="H1167">
        <v>0.96021285672586798</v>
      </c>
      <c r="I1167" t="s">
        <v>16</v>
      </c>
      <c r="J1167">
        <v>0.58963972589511304</v>
      </c>
      <c r="K1167">
        <v>974.67446690462202</v>
      </c>
      <c r="L1167" t="s">
        <v>2603</v>
      </c>
    </row>
    <row r="1168" spans="1:12" x14ac:dyDescent="0.25">
      <c r="A1168" t="s">
        <v>2604</v>
      </c>
      <c r="B1168">
        <v>6</v>
      </c>
      <c r="C1168">
        <v>1</v>
      </c>
      <c r="D1168">
        <v>1</v>
      </c>
      <c r="E1168">
        <v>5</v>
      </c>
      <c r="F1168">
        <v>28509</v>
      </c>
      <c r="G1168">
        <v>178142</v>
      </c>
      <c r="H1168">
        <v>0.96021285672586798</v>
      </c>
      <c r="I1168" t="s">
        <v>16</v>
      </c>
      <c r="J1168">
        <v>0.58963972589511304</v>
      </c>
      <c r="K1168">
        <v>974.67446690462202</v>
      </c>
      <c r="L1168" t="s">
        <v>2605</v>
      </c>
    </row>
    <row r="1169" spans="1:12" x14ac:dyDescent="0.25">
      <c r="A1169" t="s">
        <v>2606</v>
      </c>
      <c r="B1169">
        <v>6</v>
      </c>
      <c r="C1169">
        <v>1</v>
      </c>
      <c r="D1169">
        <v>1</v>
      </c>
      <c r="E1169">
        <v>5</v>
      </c>
      <c r="F1169">
        <v>28509</v>
      </c>
      <c r="G1169">
        <v>178142</v>
      </c>
      <c r="H1169">
        <v>0.96021285672586798</v>
      </c>
      <c r="I1169" t="s">
        <v>16</v>
      </c>
      <c r="J1169">
        <v>0.58963972589511304</v>
      </c>
      <c r="K1169">
        <v>974.67446690462202</v>
      </c>
      <c r="L1169" t="s">
        <v>2607</v>
      </c>
    </row>
    <row r="1170" spans="1:12" x14ac:dyDescent="0.25">
      <c r="A1170" t="s">
        <v>2608</v>
      </c>
      <c r="B1170">
        <v>6</v>
      </c>
      <c r="C1170">
        <v>1</v>
      </c>
      <c r="D1170">
        <v>1</v>
      </c>
      <c r="E1170">
        <v>5</v>
      </c>
      <c r="F1170">
        <v>28509</v>
      </c>
      <c r="G1170">
        <v>178142</v>
      </c>
      <c r="H1170">
        <v>0.96021285672586798</v>
      </c>
      <c r="I1170" t="s">
        <v>16</v>
      </c>
      <c r="J1170">
        <v>0.58963972589511304</v>
      </c>
      <c r="K1170">
        <v>974.67446690462202</v>
      </c>
      <c r="L1170" t="s">
        <v>2609</v>
      </c>
    </row>
    <row r="1171" spans="1:12" x14ac:dyDescent="0.25">
      <c r="A1171" t="s">
        <v>2610</v>
      </c>
      <c r="B1171">
        <v>6</v>
      </c>
      <c r="C1171">
        <v>1</v>
      </c>
      <c r="D1171">
        <v>1</v>
      </c>
      <c r="E1171">
        <v>5</v>
      </c>
      <c r="F1171">
        <v>28509</v>
      </c>
      <c r="G1171">
        <v>178142</v>
      </c>
      <c r="H1171">
        <v>0.96021285672586798</v>
      </c>
      <c r="I1171" t="s">
        <v>16</v>
      </c>
      <c r="J1171">
        <v>0.58963972589511304</v>
      </c>
      <c r="K1171">
        <v>974.67446690462202</v>
      </c>
      <c r="L1171" t="s">
        <v>2611</v>
      </c>
    </row>
    <row r="1172" spans="1:12" x14ac:dyDescent="0.25">
      <c r="A1172" t="s">
        <v>2612</v>
      </c>
      <c r="B1172">
        <v>6</v>
      </c>
      <c r="C1172">
        <v>1</v>
      </c>
      <c r="D1172">
        <v>1</v>
      </c>
      <c r="E1172">
        <v>5</v>
      </c>
      <c r="F1172">
        <v>28509</v>
      </c>
      <c r="G1172">
        <v>178142</v>
      </c>
      <c r="H1172">
        <v>0.96021285672586798</v>
      </c>
      <c r="I1172" t="s">
        <v>16</v>
      </c>
      <c r="J1172">
        <v>0.58963972589511304</v>
      </c>
      <c r="K1172">
        <v>974.67446690462202</v>
      </c>
      <c r="L1172" t="s">
        <v>2613</v>
      </c>
    </row>
    <row r="1173" spans="1:12" x14ac:dyDescent="0.25">
      <c r="A1173" t="s">
        <v>2614</v>
      </c>
      <c r="B1173">
        <v>6</v>
      </c>
      <c r="C1173">
        <v>1</v>
      </c>
      <c r="D1173">
        <v>1</v>
      </c>
      <c r="E1173">
        <v>5</v>
      </c>
      <c r="F1173">
        <v>28509</v>
      </c>
      <c r="G1173">
        <v>178142</v>
      </c>
      <c r="H1173">
        <v>0.96021285672586798</v>
      </c>
      <c r="I1173" t="s">
        <v>16</v>
      </c>
      <c r="J1173">
        <v>0.58963972589511304</v>
      </c>
      <c r="K1173">
        <v>974.67446690462202</v>
      </c>
      <c r="L1173" t="s">
        <v>2615</v>
      </c>
    </row>
    <row r="1174" spans="1:12" x14ac:dyDescent="0.25">
      <c r="A1174" t="s">
        <v>2616</v>
      </c>
      <c r="B1174">
        <v>6</v>
      </c>
      <c r="C1174">
        <v>1</v>
      </c>
      <c r="D1174">
        <v>1</v>
      </c>
      <c r="E1174">
        <v>5</v>
      </c>
      <c r="F1174">
        <v>28509</v>
      </c>
      <c r="G1174">
        <v>178142</v>
      </c>
      <c r="H1174">
        <v>0.96021285672586798</v>
      </c>
      <c r="I1174" t="s">
        <v>16</v>
      </c>
      <c r="J1174">
        <v>0.58963972589511304</v>
      </c>
      <c r="K1174">
        <v>974.67446690462202</v>
      </c>
      <c r="L1174" t="s">
        <v>2617</v>
      </c>
    </row>
    <row r="1175" spans="1:12" x14ac:dyDescent="0.25">
      <c r="A1175" t="s">
        <v>2618</v>
      </c>
      <c r="B1175">
        <v>6</v>
      </c>
      <c r="C1175">
        <v>1</v>
      </c>
      <c r="D1175">
        <v>1</v>
      </c>
      <c r="E1175">
        <v>5</v>
      </c>
      <c r="F1175">
        <v>28509</v>
      </c>
      <c r="G1175">
        <v>178142</v>
      </c>
      <c r="H1175">
        <v>0.96021285672586798</v>
      </c>
      <c r="I1175" t="s">
        <v>16</v>
      </c>
      <c r="J1175">
        <v>0.58963972589511304</v>
      </c>
      <c r="K1175">
        <v>974.67446690462202</v>
      </c>
      <c r="L1175" t="s">
        <v>2619</v>
      </c>
    </row>
    <row r="1176" spans="1:12" x14ac:dyDescent="0.25">
      <c r="A1176" t="s">
        <v>2620</v>
      </c>
      <c r="B1176">
        <v>6</v>
      </c>
      <c r="C1176">
        <v>1</v>
      </c>
      <c r="D1176">
        <v>1</v>
      </c>
      <c r="E1176">
        <v>5</v>
      </c>
      <c r="F1176">
        <v>28509</v>
      </c>
      <c r="G1176">
        <v>178142</v>
      </c>
      <c r="H1176">
        <v>0.96021285672586798</v>
      </c>
      <c r="I1176" t="s">
        <v>16</v>
      </c>
      <c r="J1176">
        <v>0.58963972589511304</v>
      </c>
      <c r="K1176">
        <v>974.67446690462202</v>
      </c>
      <c r="L1176" t="s">
        <v>2621</v>
      </c>
    </row>
    <row r="1177" spans="1:12" x14ac:dyDescent="0.25">
      <c r="A1177" t="s">
        <v>2622</v>
      </c>
      <c r="B1177">
        <v>6</v>
      </c>
      <c r="C1177">
        <v>1</v>
      </c>
      <c r="D1177">
        <v>1</v>
      </c>
      <c r="E1177">
        <v>5</v>
      </c>
      <c r="F1177">
        <v>28509</v>
      </c>
      <c r="G1177">
        <v>178142</v>
      </c>
      <c r="H1177">
        <v>0.96021285672586798</v>
      </c>
      <c r="I1177" t="s">
        <v>16</v>
      </c>
      <c r="J1177">
        <v>0.58963972589511304</v>
      </c>
      <c r="K1177">
        <v>974.67446690462202</v>
      </c>
      <c r="L1177" t="s">
        <v>2623</v>
      </c>
    </row>
    <row r="1178" spans="1:12" x14ac:dyDescent="0.25">
      <c r="A1178" t="s">
        <v>2624</v>
      </c>
      <c r="B1178">
        <v>6</v>
      </c>
      <c r="C1178">
        <v>1</v>
      </c>
      <c r="D1178">
        <v>1</v>
      </c>
      <c r="E1178">
        <v>5</v>
      </c>
      <c r="F1178">
        <v>28509</v>
      </c>
      <c r="G1178">
        <v>178142</v>
      </c>
      <c r="H1178">
        <v>0.96021285672586798</v>
      </c>
      <c r="I1178" t="s">
        <v>16</v>
      </c>
      <c r="J1178">
        <v>0.58963972589511304</v>
      </c>
      <c r="K1178">
        <v>974.67446690462202</v>
      </c>
      <c r="L1178" t="s">
        <v>2625</v>
      </c>
    </row>
    <row r="1179" spans="1:12" x14ac:dyDescent="0.25">
      <c r="A1179" t="s">
        <v>2626</v>
      </c>
      <c r="B1179">
        <v>6</v>
      </c>
      <c r="C1179">
        <v>1</v>
      </c>
      <c r="D1179">
        <v>1</v>
      </c>
      <c r="E1179">
        <v>5</v>
      </c>
      <c r="F1179">
        <v>28509</v>
      </c>
      <c r="G1179">
        <v>178142</v>
      </c>
      <c r="H1179">
        <v>0.96021285672586798</v>
      </c>
      <c r="I1179" t="s">
        <v>16</v>
      </c>
      <c r="J1179">
        <v>0.58963972589511304</v>
      </c>
      <c r="K1179">
        <v>974.67446690462202</v>
      </c>
      <c r="L1179" t="s">
        <v>2627</v>
      </c>
    </row>
    <row r="1180" spans="1:12" x14ac:dyDescent="0.25">
      <c r="A1180" t="s">
        <v>2628</v>
      </c>
      <c r="B1180">
        <v>6</v>
      </c>
      <c r="C1180">
        <v>1</v>
      </c>
      <c r="D1180">
        <v>1</v>
      </c>
      <c r="E1180">
        <v>5</v>
      </c>
      <c r="F1180">
        <v>28509</v>
      </c>
      <c r="G1180">
        <v>178142</v>
      </c>
      <c r="H1180">
        <v>0.96021285672586798</v>
      </c>
      <c r="I1180" t="s">
        <v>16</v>
      </c>
      <c r="J1180">
        <v>0.58963972589511304</v>
      </c>
      <c r="K1180">
        <v>974.67446690462202</v>
      </c>
      <c r="L1180" t="s">
        <v>2629</v>
      </c>
    </row>
    <row r="1181" spans="1:12" x14ac:dyDescent="0.25">
      <c r="A1181" t="s">
        <v>2630</v>
      </c>
      <c r="B1181">
        <v>6</v>
      </c>
      <c r="C1181">
        <v>1</v>
      </c>
      <c r="D1181">
        <v>1</v>
      </c>
      <c r="E1181">
        <v>5</v>
      </c>
      <c r="F1181">
        <v>28509</v>
      </c>
      <c r="G1181">
        <v>178142</v>
      </c>
      <c r="H1181">
        <v>0.96021285672586798</v>
      </c>
      <c r="I1181" t="s">
        <v>16</v>
      </c>
      <c r="J1181">
        <v>0.58963972589511304</v>
      </c>
      <c r="K1181">
        <v>974.67446690462202</v>
      </c>
      <c r="L1181" t="s">
        <v>2631</v>
      </c>
    </row>
    <row r="1182" spans="1:12" x14ac:dyDescent="0.25">
      <c r="A1182" t="s">
        <v>2632</v>
      </c>
      <c r="B1182">
        <v>6</v>
      </c>
      <c r="C1182">
        <v>1</v>
      </c>
      <c r="D1182">
        <v>1</v>
      </c>
      <c r="E1182">
        <v>5</v>
      </c>
      <c r="F1182">
        <v>28509</v>
      </c>
      <c r="G1182">
        <v>178142</v>
      </c>
      <c r="H1182">
        <v>0.96021285672586798</v>
      </c>
      <c r="I1182" t="s">
        <v>16</v>
      </c>
      <c r="J1182">
        <v>0.58963972589511304</v>
      </c>
      <c r="K1182">
        <v>974.67446690462202</v>
      </c>
      <c r="L1182" t="s">
        <v>2633</v>
      </c>
    </row>
    <row r="1183" spans="1:12" x14ac:dyDescent="0.25">
      <c r="A1183" t="s">
        <v>2634</v>
      </c>
      <c r="B1183">
        <v>6</v>
      </c>
      <c r="C1183">
        <v>1</v>
      </c>
      <c r="D1183">
        <v>1</v>
      </c>
      <c r="E1183">
        <v>5</v>
      </c>
      <c r="F1183">
        <v>28509</v>
      </c>
      <c r="G1183">
        <v>178142</v>
      </c>
      <c r="H1183">
        <v>0.96021285672586798</v>
      </c>
      <c r="I1183" t="s">
        <v>16</v>
      </c>
      <c r="J1183">
        <v>0.58963972589511304</v>
      </c>
      <c r="K1183">
        <v>974.67446690462202</v>
      </c>
      <c r="L1183" t="s">
        <v>2635</v>
      </c>
    </row>
    <row r="1184" spans="1:12" x14ac:dyDescent="0.25">
      <c r="A1184" t="s">
        <v>2636</v>
      </c>
      <c r="B1184">
        <v>6</v>
      </c>
      <c r="C1184">
        <v>1</v>
      </c>
      <c r="D1184">
        <v>1</v>
      </c>
      <c r="E1184">
        <v>5</v>
      </c>
      <c r="F1184">
        <v>28509</v>
      </c>
      <c r="G1184">
        <v>178142</v>
      </c>
      <c r="H1184">
        <v>0.96021285672586798</v>
      </c>
      <c r="I1184" t="s">
        <v>16</v>
      </c>
      <c r="J1184">
        <v>0.58963972589511304</v>
      </c>
      <c r="K1184">
        <v>974.67446690462202</v>
      </c>
      <c r="L1184" t="s">
        <v>2637</v>
      </c>
    </row>
    <row r="1185" spans="1:12" x14ac:dyDescent="0.25">
      <c r="A1185" t="s">
        <v>2638</v>
      </c>
      <c r="B1185">
        <v>6</v>
      </c>
      <c r="C1185">
        <v>1</v>
      </c>
      <c r="D1185">
        <v>1</v>
      </c>
      <c r="E1185">
        <v>5</v>
      </c>
      <c r="F1185">
        <v>28509</v>
      </c>
      <c r="G1185">
        <v>178142</v>
      </c>
      <c r="H1185">
        <v>0.96021285672586798</v>
      </c>
      <c r="I1185" t="s">
        <v>16</v>
      </c>
      <c r="J1185">
        <v>0.58963972589511304</v>
      </c>
      <c r="K1185">
        <v>974.67446690462202</v>
      </c>
      <c r="L1185" t="s">
        <v>2639</v>
      </c>
    </row>
    <row r="1186" spans="1:12" x14ac:dyDescent="0.25">
      <c r="A1186" t="s">
        <v>2640</v>
      </c>
      <c r="B1186">
        <v>6</v>
      </c>
      <c r="C1186">
        <v>1</v>
      </c>
      <c r="D1186">
        <v>1</v>
      </c>
      <c r="E1186">
        <v>5</v>
      </c>
      <c r="F1186">
        <v>28509</v>
      </c>
      <c r="G1186">
        <v>178142</v>
      </c>
      <c r="H1186">
        <v>0.96021285672586798</v>
      </c>
      <c r="I1186" t="s">
        <v>16</v>
      </c>
      <c r="J1186">
        <v>0.58963972589511304</v>
      </c>
      <c r="K1186">
        <v>974.67446690462202</v>
      </c>
      <c r="L1186" t="s">
        <v>2641</v>
      </c>
    </row>
    <row r="1187" spans="1:12" x14ac:dyDescent="0.25">
      <c r="A1187" t="s">
        <v>2642</v>
      </c>
      <c r="B1187">
        <v>6</v>
      </c>
      <c r="C1187">
        <v>1</v>
      </c>
      <c r="D1187">
        <v>1</v>
      </c>
      <c r="E1187">
        <v>5</v>
      </c>
      <c r="F1187">
        <v>28509</v>
      </c>
      <c r="G1187">
        <v>178142</v>
      </c>
      <c r="H1187">
        <v>0.96021285672586798</v>
      </c>
      <c r="I1187" t="s">
        <v>16</v>
      </c>
      <c r="J1187">
        <v>0.58963972589511304</v>
      </c>
      <c r="K1187">
        <v>974.67446690462202</v>
      </c>
      <c r="L1187" t="s">
        <v>2643</v>
      </c>
    </row>
    <row r="1188" spans="1:12" x14ac:dyDescent="0.25">
      <c r="A1188" t="s">
        <v>2644</v>
      </c>
      <c r="B1188">
        <v>6</v>
      </c>
      <c r="C1188">
        <v>1</v>
      </c>
      <c r="D1188">
        <v>1</v>
      </c>
      <c r="E1188">
        <v>5</v>
      </c>
      <c r="F1188">
        <v>28509</v>
      </c>
      <c r="G1188">
        <v>178142</v>
      </c>
      <c r="H1188">
        <v>0.96021285672586798</v>
      </c>
      <c r="I1188" t="s">
        <v>16</v>
      </c>
      <c r="J1188">
        <v>0.58963972589511304</v>
      </c>
      <c r="K1188">
        <v>974.67446690462202</v>
      </c>
      <c r="L1188" t="s">
        <v>2645</v>
      </c>
    </row>
    <row r="1189" spans="1:12" x14ac:dyDescent="0.25">
      <c r="A1189" t="s">
        <v>2646</v>
      </c>
      <c r="B1189">
        <v>6</v>
      </c>
      <c r="C1189">
        <v>1</v>
      </c>
      <c r="D1189">
        <v>1</v>
      </c>
      <c r="E1189">
        <v>5</v>
      </c>
      <c r="F1189">
        <v>28509</v>
      </c>
      <c r="G1189">
        <v>178142</v>
      </c>
      <c r="H1189">
        <v>0.96021285672586798</v>
      </c>
      <c r="I1189" t="s">
        <v>16</v>
      </c>
      <c r="J1189">
        <v>0.58963972589511304</v>
      </c>
      <c r="K1189">
        <v>974.67446690462202</v>
      </c>
      <c r="L1189" t="s">
        <v>2647</v>
      </c>
    </row>
    <row r="1190" spans="1:12" x14ac:dyDescent="0.25">
      <c r="A1190" t="s">
        <v>2648</v>
      </c>
      <c r="B1190">
        <v>6</v>
      </c>
      <c r="C1190">
        <v>1</v>
      </c>
      <c r="D1190">
        <v>1</v>
      </c>
      <c r="E1190">
        <v>5</v>
      </c>
      <c r="F1190">
        <v>28509</v>
      </c>
      <c r="G1190">
        <v>178142</v>
      </c>
      <c r="H1190">
        <v>0.96021285672586798</v>
      </c>
      <c r="I1190" t="s">
        <v>16</v>
      </c>
      <c r="J1190">
        <v>0.58963972589511304</v>
      </c>
      <c r="K1190">
        <v>974.67446690462202</v>
      </c>
      <c r="L1190" t="s">
        <v>2649</v>
      </c>
    </row>
    <row r="1191" spans="1:12" x14ac:dyDescent="0.25">
      <c r="A1191" t="s">
        <v>2650</v>
      </c>
      <c r="B1191">
        <v>6</v>
      </c>
      <c r="C1191">
        <v>1</v>
      </c>
      <c r="D1191">
        <v>1</v>
      </c>
      <c r="E1191">
        <v>5</v>
      </c>
      <c r="F1191">
        <v>28509</v>
      </c>
      <c r="G1191">
        <v>178142</v>
      </c>
      <c r="H1191">
        <v>0.96021285672586798</v>
      </c>
      <c r="I1191" t="s">
        <v>16</v>
      </c>
      <c r="J1191">
        <v>0.58963972589511304</v>
      </c>
      <c r="K1191">
        <v>974.67446690462202</v>
      </c>
      <c r="L1191" t="s">
        <v>2651</v>
      </c>
    </row>
    <row r="1192" spans="1:12" x14ac:dyDescent="0.25">
      <c r="A1192" t="s">
        <v>2652</v>
      </c>
      <c r="B1192">
        <v>6</v>
      </c>
      <c r="C1192">
        <v>1</v>
      </c>
      <c r="D1192">
        <v>1</v>
      </c>
      <c r="E1192">
        <v>5</v>
      </c>
      <c r="F1192">
        <v>28509</v>
      </c>
      <c r="G1192">
        <v>178142</v>
      </c>
      <c r="H1192">
        <v>0.96021285672586798</v>
      </c>
      <c r="I1192" t="s">
        <v>16</v>
      </c>
      <c r="J1192">
        <v>0.58963972589511304</v>
      </c>
      <c r="K1192">
        <v>974.67446690462202</v>
      </c>
      <c r="L1192" t="s">
        <v>2653</v>
      </c>
    </row>
    <row r="1193" spans="1:12" x14ac:dyDescent="0.25">
      <c r="A1193" t="s">
        <v>2654</v>
      </c>
      <c r="B1193">
        <v>6</v>
      </c>
      <c r="C1193">
        <v>1</v>
      </c>
      <c r="D1193">
        <v>1</v>
      </c>
      <c r="E1193">
        <v>5</v>
      </c>
      <c r="F1193">
        <v>28509</v>
      </c>
      <c r="G1193">
        <v>178142</v>
      </c>
      <c r="H1193">
        <v>0.96021285672586798</v>
      </c>
      <c r="I1193" t="s">
        <v>16</v>
      </c>
      <c r="J1193">
        <v>0.58963972589511304</v>
      </c>
      <c r="K1193">
        <v>974.67446690462202</v>
      </c>
      <c r="L1193" t="s">
        <v>2655</v>
      </c>
    </row>
    <row r="1194" spans="1:12" x14ac:dyDescent="0.25">
      <c r="A1194" t="s">
        <v>2656</v>
      </c>
      <c r="B1194">
        <v>6</v>
      </c>
      <c r="C1194">
        <v>1</v>
      </c>
      <c r="D1194">
        <v>1</v>
      </c>
      <c r="E1194">
        <v>5</v>
      </c>
      <c r="F1194">
        <v>28509</v>
      </c>
      <c r="G1194">
        <v>178142</v>
      </c>
      <c r="H1194">
        <v>0.96021285672586798</v>
      </c>
      <c r="I1194" t="s">
        <v>16</v>
      </c>
      <c r="J1194">
        <v>0.58963972589511304</v>
      </c>
      <c r="K1194">
        <v>974.67446690462202</v>
      </c>
      <c r="L1194" t="s">
        <v>2657</v>
      </c>
    </row>
    <row r="1195" spans="1:12" x14ac:dyDescent="0.25">
      <c r="A1195" t="s">
        <v>2658</v>
      </c>
      <c r="B1195">
        <v>6</v>
      </c>
      <c r="C1195">
        <v>1</v>
      </c>
      <c r="D1195">
        <v>1</v>
      </c>
      <c r="E1195">
        <v>5</v>
      </c>
      <c r="F1195">
        <v>28509</v>
      </c>
      <c r="G1195">
        <v>178142</v>
      </c>
      <c r="H1195">
        <v>0.96021285672586798</v>
      </c>
      <c r="I1195" t="s">
        <v>16</v>
      </c>
      <c r="J1195">
        <v>0.58963972589511304</v>
      </c>
      <c r="K1195">
        <v>974.67446690462202</v>
      </c>
      <c r="L1195" t="s">
        <v>2659</v>
      </c>
    </row>
    <row r="1196" spans="1:12" x14ac:dyDescent="0.25">
      <c r="A1196" t="s">
        <v>2660</v>
      </c>
      <c r="B1196">
        <v>6</v>
      </c>
      <c r="C1196">
        <v>1</v>
      </c>
      <c r="D1196">
        <v>1</v>
      </c>
      <c r="E1196">
        <v>5</v>
      </c>
      <c r="F1196">
        <v>28509</v>
      </c>
      <c r="G1196">
        <v>178142</v>
      </c>
      <c r="H1196">
        <v>0.96021285672586798</v>
      </c>
      <c r="I1196" t="s">
        <v>16</v>
      </c>
      <c r="J1196">
        <v>0.58963972589511304</v>
      </c>
      <c r="K1196">
        <v>974.67446690462202</v>
      </c>
      <c r="L1196" t="s">
        <v>2661</v>
      </c>
    </row>
    <row r="1197" spans="1:12" x14ac:dyDescent="0.25">
      <c r="A1197" t="s">
        <v>2662</v>
      </c>
      <c r="B1197">
        <v>6</v>
      </c>
      <c r="C1197">
        <v>1</v>
      </c>
      <c r="D1197">
        <v>1</v>
      </c>
      <c r="E1197">
        <v>5</v>
      </c>
      <c r="F1197">
        <v>28509</v>
      </c>
      <c r="G1197">
        <v>178142</v>
      </c>
      <c r="H1197">
        <v>0.96021285672586798</v>
      </c>
      <c r="I1197" t="s">
        <v>16</v>
      </c>
      <c r="J1197">
        <v>0.58963972589511304</v>
      </c>
      <c r="K1197">
        <v>974.67446690462202</v>
      </c>
      <c r="L1197" t="s">
        <v>2663</v>
      </c>
    </row>
    <row r="1198" spans="1:12" x14ac:dyDescent="0.25">
      <c r="A1198" t="s">
        <v>2664</v>
      </c>
      <c r="B1198">
        <v>64</v>
      </c>
      <c r="C1198">
        <v>10</v>
      </c>
      <c r="D1198">
        <v>10</v>
      </c>
      <c r="E1198">
        <v>54</v>
      </c>
      <c r="F1198">
        <v>28500</v>
      </c>
      <c r="G1198">
        <v>178084</v>
      </c>
      <c r="H1198">
        <v>10.2422704717426</v>
      </c>
      <c r="I1198" t="s">
        <v>13</v>
      </c>
      <c r="J1198">
        <v>0.59080551342596899</v>
      </c>
      <c r="K1198">
        <v>976.601513693127</v>
      </c>
      <c r="L1198" t="s">
        <v>2665</v>
      </c>
    </row>
    <row r="1199" spans="1:12" x14ac:dyDescent="0.25">
      <c r="A1199" t="s">
        <v>574</v>
      </c>
      <c r="B1199">
        <v>64</v>
      </c>
      <c r="C1199">
        <v>10</v>
      </c>
      <c r="D1199">
        <v>10</v>
      </c>
      <c r="E1199">
        <v>54</v>
      </c>
      <c r="F1199">
        <v>28500</v>
      </c>
      <c r="G1199">
        <v>178084</v>
      </c>
      <c r="H1199">
        <v>10.2422704717426</v>
      </c>
      <c r="I1199" t="s">
        <v>13</v>
      </c>
      <c r="J1199">
        <v>0.59080551342596899</v>
      </c>
      <c r="K1199">
        <v>976.601513693127</v>
      </c>
      <c r="L1199" t="s">
        <v>575</v>
      </c>
    </row>
    <row r="1200" spans="1:12" x14ac:dyDescent="0.25">
      <c r="A1200" t="s">
        <v>2666</v>
      </c>
      <c r="B1200">
        <v>67</v>
      </c>
      <c r="C1200">
        <v>7</v>
      </c>
      <c r="D1200">
        <v>7</v>
      </c>
      <c r="E1200">
        <v>60</v>
      </c>
      <c r="F1200">
        <v>28503</v>
      </c>
      <c r="G1200">
        <v>178081</v>
      </c>
      <c r="H1200">
        <v>10.7223769001055</v>
      </c>
      <c r="I1200" t="s">
        <v>13</v>
      </c>
      <c r="J1200">
        <v>0.59351459316761901</v>
      </c>
      <c r="K1200">
        <v>981.07962250607397</v>
      </c>
      <c r="L1200" t="s">
        <v>2667</v>
      </c>
    </row>
    <row r="1201" spans="1:12" x14ac:dyDescent="0.25">
      <c r="A1201" t="s">
        <v>790</v>
      </c>
      <c r="B1201">
        <v>756</v>
      </c>
      <c r="C1201">
        <v>99</v>
      </c>
      <c r="D1201">
        <v>99</v>
      </c>
      <c r="E1201">
        <v>657</v>
      </c>
      <c r="F1201">
        <v>28411</v>
      </c>
      <c r="G1201">
        <v>177392</v>
      </c>
      <c r="H1201">
        <v>120.986819947459</v>
      </c>
      <c r="I1201" t="s">
        <v>13</v>
      </c>
      <c r="J1201">
        <v>0.59769255871226701</v>
      </c>
      <c r="K1201">
        <v>987.985799551377</v>
      </c>
      <c r="L1201" t="s">
        <v>791</v>
      </c>
    </row>
    <row r="1202" spans="1:12" x14ac:dyDescent="0.25">
      <c r="A1202" t="s">
        <v>1002</v>
      </c>
      <c r="B1202">
        <v>190</v>
      </c>
      <c r="C1202">
        <v>23</v>
      </c>
      <c r="D1202">
        <v>23</v>
      </c>
      <c r="E1202">
        <v>167</v>
      </c>
      <c r="F1202">
        <v>28487</v>
      </c>
      <c r="G1202">
        <v>177958</v>
      </c>
      <c r="H1202">
        <v>30.406740462985798</v>
      </c>
      <c r="I1202" t="s">
        <v>13</v>
      </c>
      <c r="J1202">
        <v>0.59827604416446301</v>
      </c>
      <c r="K1202">
        <v>988.95030100385702</v>
      </c>
      <c r="L1202" t="s">
        <v>1003</v>
      </c>
    </row>
    <row r="1203" spans="1:12" x14ac:dyDescent="0.25">
      <c r="A1203" t="s">
        <v>2668</v>
      </c>
      <c r="B1203">
        <v>122</v>
      </c>
      <c r="C1203">
        <v>19</v>
      </c>
      <c r="D1203">
        <v>19</v>
      </c>
      <c r="E1203">
        <v>103</v>
      </c>
      <c r="F1203">
        <v>28491</v>
      </c>
      <c r="G1203">
        <v>178026</v>
      </c>
      <c r="H1203">
        <v>19.524328086759301</v>
      </c>
      <c r="I1203" t="s">
        <v>13</v>
      </c>
      <c r="J1203">
        <v>0.59848083791697404</v>
      </c>
      <c r="K1203">
        <v>989.28882507675803</v>
      </c>
      <c r="L1203" t="s">
        <v>2669</v>
      </c>
    </row>
    <row r="1204" spans="1:12" x14ac:dyDescent="0.25">
      <c r="A1204" t="s">
        <v>868</v>
      </c>
      <c r="B1204">
        <v>122</v>
      </c>
      <c r="C1204">
        <v>19</v>
      </c>
      <c r="D1204">
        <v>19</v>
      </c>
      <c r="E1204">
        <v>103</v>
      </c>
      <c r="F1204">
        <v>28491</v>
      </c>
      <c r="G1204">
        <v>178026</v>
      </c>
      <c r="H1204">
        <v>19.524328086759301</v>
      </c>
      <c r="I1204" t="s">
        <v>13</v>
      </c>
      <c r="J1204">
        <v>0.59848083791697404</v>
      </c>
      <c r="K1204">
        <v>989.28882507675803</v>
      </c>
      <c r="L1204" t="s">
        <v>869</v>
      </c>
    </row>
    <row r="1205" spans="1:12" x14ac:dyDescent="0.25">
      <c r="A1205" t="s">
        <v>588</v>
      </c>
      <c r="B1205">
        <v>70</v>
      </c>
      <c r="C1205">
        <v>11</v>
      </c>
      <c r="D1205">
        <v>11</v>
      </c>
      <c r="E1205">
        <v>59</v>
      </c>
      <c r="F1205">
        <v>28499</v>
      </c>
      <c r="G1205">
        <v>178078</v>
      </c>
      <c r="H1205">
        <v>11.202483328468499</v>
      </c>
      <c r="I1205" t="s">
        <v>13</v>
      </c>
      <c r="J1205">
        <v>0.60370026589250703</v>
      </c>
      <c r="K1205">
        <v>997.91653952031402</v>
      </c>
      <c r="L1205" t="s">
        <v>589</v>
      </c>
    </row>
    <row r="1206" spans="1:12" x14ac:dyDescent="0.25">
      <c r="A1206" t="s">
        <v>664</v>
      </c>
      <c r="B1206">
        <v>511</v>
      </c>
      <c r="C1206">
        <v>66</v>
      </c>
      <c r="D1206">
        <v>66</v>
      </c>
      <c r="E1206">
        <v>445</v>
      </c>
      <c r="F1206">
        <v>28444</v>
      </c>
      <c r="G1206">
        <v>177637</v>
      </c>
      <c r="H1206">
        <v>81.778128297819805</v>
      </c>
      <c r="I1206" t="s">
        <v>13</v>
      </c>
      <c r="J1206">
        <v>0.60753796746947097</v>
      </c>
      <c r="K1206">
        <v>1004.26026022704</v>
      </c>
      <c r="L1206" t="s">
        <v>665</v>
      </c>
    </row>
    <row r="1207" spans="1:12" x14ac:dyDescent="0.25">
      <c r="A1207" t="s">
        <v>424</v>
      </c>
      <c r="B1207">
        <v>31</v>
      </c>
      <c r="C1207">
        <v>5</v>
      </c>
      <c r="D1207">
        <v>5</v>
      </c>
      <c r="E1207">
        <v>26</v>
      </c>
      <c r="F1207">
        <v>28505</v>
      </c>
      <c r="G1207">
        <v>178117</v>
      </c>
      <c r="H1207">
        <v>4.9610997597503204</v>
      </c>
      <c r="I1207" t="s">
        <v>16</v>
      </c>
      <c r="J1207">
        <v>0.60810715127483295</v>
      </c>
      <c r="K1207">
        <v>1005.2011210573</v>
      </c>
      <c r="L1207" t="s">
        <v>425</v>
      </c>
    </row>
    <row r="1208" spans="1:12" x14ac:dyDescent="0.25">
      <c r="A1208" t="s">
        <v>422</v>
      </c>
      <c r="B1208">
        <v>31</v>
      </c>
      <c r="C1208">
        <v>5</v>
      </c>
      <c r="D1208">
        <v>5</v>
      </c>
      <c r="E1208">
        <v>26</v>
      </c>
      <c r="F1208">
        <v>28505</v>
      </c>
      <c r="G1208">
        <v>178117</v>
      </c>
      <c r="H1208">
        <v>4.9610997597503204</v>
      </c>
      <c r="I1208" t="s">
        <v>16</v>
      </c>
      <c r="J1208">
        <v>0.60810715127483295</v>
      </c>
      <c r="K1208">
        <v>1005.2011210573</v>
      </c>
      <c r="L1208" t="s">
        <v>423</v>
      </c>
    </row>
    <row r="1209" spans="1:12" x14ac:dyDescent="0.25">
      <c r="A1209" t="s">
        <v>2670</v>
      </c>
      <c r="B1209">
        <v>201</v>
      </c>
      <c r="C1209">
        <v>30</v>
      </c>
      <c r="D1209">
        <v>30</v>
      </c>
      <c r="E1209">
        <v>171</v>
      </c>
      <c r="F1209">
        <v>28480</v>
      </c>
      <c r="G1209">
        <v>177947</v>
      </c>
      <c r="H1209">
        <v>32.167130700316598</v>
      </c>
      <c r="I1209" t="s">
        <v>13</v>
      </c>
      <c r="J1209">
        <v>0.60960533887373902</v>
      </c>
      <c r="K1209">
        <v>1007.67762515829</v>
      </c>
      <c r="L1209" t="s">
        <v>2671</v>
      </c>
    </row>
    <row r="1210" spans="1:12" x14ac:dyDescent="0.25">
      <c r="A1210" t="s">
        <v>2672</v>
      </c>
      <c r="B1210">
        <v>33</v>
      </c>
      <c r="C1210">
        <v>3</v>
      </c>
      <c r="D1210">
        <v>3</v>
      </c>
      <c r="E1210">
        <v>30</v>
      </c>
      <c r="F1210">
        <v>28507</v>
      </c>
      <c r="G1210">
        <v>178115</v>
      </c>
      <c r="H1210">
        <v>5.2811707119922797</v>
      </c>
      <c r="I1210" t="s">
        <v>13</v>
      </c>
      <c r="J1210">
        <v>0.61413661177813905</v>
      </c>
      <c r="K1210">
        <v>1015.16781926926</v>
      </c>
      <c r="L1210" t="s">
        <v>2673</v>
      </c>
    </row>
    <row r="1211" spans="1:12" x14ac:dyDescent="0.25">
      <c r="A1211" t="s">
        <v>438</v>
      </c>
      <c r="B1211">
        <v>33</v>
      </c>
      <c r="C1211">
        <v>3</v>
      </c>
      <c r="D1211">
        <v>3</v>
      </c>
      <c r="E1211">
        <v>30</v>
      </c>
      <c r="F1211">
        <v>28507</v>
      </c>
      <c r="G1211">
        <v>178115</v>
      </c>
      <c r="H1211">
        <v>5.2811707119922797</v>
      </c>
      <c r="I1211" t="s">
        <v>13</v>
      </c>
      <c r="J1211">
        <v>0.61413661177813905</v>
      </c>
      <c r="K1211">
        <v>1015.16781926926</v>
      </c>
      <c r="L1211" t="s">
        <v>439</v>
      </c>
    </row>
    <row r="1212" spans="1:12" x14ac:dyDescent="0.25">
      <c r="A1212" t="s">
        <v>656</v>
      </c>
      <c r="B1212">
        <v>136</v>
      </c>
      <c r="C1212">
        <v>16</v>
      </c>
      <c r="D1212">
        <v>16</v>
      </c>
      <c r="E1212">
        <v>120</v>
      </c>
      <c r="F1212">
        <v>28494</v>
      </c>
      <c r="G1212">
        <v>178012</v>
      </c>
      <c r="H1212">
        <v>21.764824752452999</v>
      </c>
      <c r="I1212" t="s">
        <v>13</v>
      </c>
      <c r="J1212">
        <v>0.61810564694313197</v>
      </c>
      <c r="K1212">
        <v>1021.728634397</v>
      </c>
      <c r="L1212" t="s">
        <v>657</v>
      </c>
    </row>
    <row r="1213" spans="1:12" x14ac:dyDescent="0.25">
      <c r="A1213" t="s">
        <v>398</v>
      </c>
      <c r="B1213">
        <v>306</v>
      </c>
      <c r="C1213">
        <v>45</v>
      </c>
      <c r="D1213">
        <v>45</v>
      </c>
      <c r="E1213">
        <v>261</v>
      </c>
      <c r="F1213">
        <v>28465</v>
      </c>
      <c r="G1213">
        <v>177842</v>
      </c>
      <c r="H1213">
        <v>48.970855693019303</v>
      </c>
      <c r="I1213" t="s">
        <v>13</v>
      </c>
      <c r="J1213">
        <v>0.61912261399590796</v>
      </c>
      <c r="K1213">
        <v>1023.40968093524</v>
      </c>
      <c r="L1213" t="s">
        <v>399</v>
      </c>
    </row>
    <row r="1214" spans="1:12" x14ac:dyDescent="0.25">
      <c r="A1214" t="s">
        <v>954</v>
      </c>
      <c r="B1214">
        <v>35</v>
      </c>
      <c r="C1214">
        <v>6</v>
      </c>
      <c r="D1214">
        <v>6</v>
      </c>
      <c r="E1214">
        <v>29</v>
      </c>
      <c r="F1214">
        <v>28504</v>
      </c>
      <c r="G1214">
        <v>178113</v>
      </c>
      <c r="H1214">
        <v>5.6012416642342302</v>
      </c>
      <c r="I1214" t="s">
        <v>16</v>
      </c>
      <c r="J1214">
        <v>0.62091713095478296</v>
      </c>
      <c r="K1214">
        <v>1026.37601746826</v>
      </c>
      <c r="L1214" t="s">
        <v>955</v>
      </c>
    </row>
    <row r="1215" spans="1:12" x14ac:dyDescent="0.25">
      <c r="A1215" t="s">
        <v>990</v>
      </c>
      <c r="B1215">
        <v>139</v>
      </c>
      <c r="C1215">
        <v>21</v>
      </c>
      <c r="D1215">
        <v>21</v>
      </c>
      <c r="E1215">
        <v>118</v>
      </c>
      <c r="F1215">
        <v>28489</v>
      </c>
      <c r="G1215">
        <v>178009</v>
      </c>
      <c r="H1215">
        <v>22.244931180816</v>
      </c>
      <c r="I1215" t="s">
        <v>13</v>
      </c>
      <c r="J1215">
        <v>0.62312510685747902</v>
      </c>
      <c r="K1215">
        <v>1030.0258016354101</v>
      </c>
      <c r="L1215" t="s">
        <v>991</v>
      </c>
    </row>
    <row r="1216" spans="1:12" x14ac:dyDescent="0.25">
      <c r="A1216" t="s">
        <v>2674</v>
      </c>
      <c r="B1216">
        <v>315</v>
      </c>
      <c r="C1216">
        <v>40</v>
      </c>
      <c r="D1216">
        <v>40</v>
      </c>
      <c r="E1216">
        <v>275</v>
      </c>
      <c r="F1216">
        <v>28470</v>
      </c>
      <c r="G1216">
        <v>177833</v>
      </c>
      <c r="H1216">
        <v>50.4111749781081</v>
      </c>
      <c r="I1216" t="s">
        <v>13</v>
      </c>
      <c r="J1216">
        <v>0.62407149269449402</v>
      </c>
      <c r="K1216">
        <v>1031.5901774240001</v>
      </c>
      <c r="L1216" t="s">
        <v>2675</v>
      </c>
    </row>
    <row r="1217" spans="1:12" x14ac:dyDescent="0.25">
      <c r="A1217" t="s">
        <v>804</v>
      </c>
      <c r="B1217">
        <v>140</v>
      </c>
      <c r="C1217">
        <v>21</v>
      </c>
      <c r="D1217">
        <v>21</v>
      </c>
      <c r="E1217">
        <v>119</v>
      </c>
      <c r="F1217">
        <v>28489</v>
      </c>
      <c r="G1217">
        <v>178008</v>
      </c>
      <c r="H1217">
        <v>22.404966656936899</v>
      </c>
      <c r="I1217" t="s">
        <v>13</v>
      </c>
      <c r="J1217">
        <v>0.62555163852043905</v>
      </c>
      <c r="K1217">
        <v>1034.0368584742901</v>
      </c>
      <c r="L1217" t="s">
        <v>805</v>
      </c>
    </row>
    <row r="1218" spans="1:12" x14ac:dyDescent="0.25">
      <c r="A1218" t="s">
        <v>624</v>
      </c>
      <c r="B1218">
        <v>79</v>
      </c>
      <c r="C1218">
        <v>9</v>
      </c>
      <c r="D1218">
        <v>9</v>
      </c>
      <c r="E1218">
        <v>70</v>
      </c>
      <c r="F1218">
        <v>28501</v>
      </c>
      <c r="G1218">
        <v>178069</v>
      </c>
      <c r="H1218">
        <v>12.642802613557301</v>
      </c>
      <c r="I1218" t="s">
        <v>13</v>
      </c>
      <c r="J1218">
        <v>0.626661827076467</v>
      </c>
      <c r="K1218">
        <v>1035.8720001574</v>
      </c>
      <c r="L1218" t="s">
        <v>625</v>
      </c>
    </row>
    <row r="1219" spans="1:12" x14ac:dyDescent="0.25">
      <c r="A1219" t="s">
        <v>336</v>
      </c>
      <c r="B1219">
        <v>79</v>
      </c>
      <c r="C1219">
        <v>9</v>
      </c>
      <c r="D1219">
        <v>9</v>
      </c>
      <c r="E1219">
        <v>70</v>
      </c>
      <c r="F1219">
        <v>28501</v>
      </c>
      <c r="G1219">
        <v>178069</v>
      </c>
      <c r="H1219">
        <v>12.642802613557301</v>
      </c>
      <c r="I1219" t="s">
        <v>13</v>
      </c>
      <c r="J1219">
        <v>0.626661827076467</v>
      </c>
      <c r="K1219">
        <v>1035.8720001574</v>
      </c>
      <c r="L1219" t="s">
        <v>337</v>
      </c>
    </row>
    <row r="1220" spans="1:12" x14ac:dyDescent="0.25">
      <c r="A1220" t="s">
        <v>2676</v>
      </c>
      <c r="B1220">
        <v>37</v>
      </c>
      <c r="C1220">
        <v>6</v>
      </c>
      <c r="D1220">
        <v>6</v>
      </c>
      <c r="E1220">
        <v>31</v>
      </c>
      <c r="F1220">
        <v>28504</v>
      </c>
      <c r="G1220">
        <v>178111</v>
      </c>
      <c r="H1220">
        <v>5.9213126164761896</v>
      </c>
      <c r="I1220" t="s">
        <v>16</v>
      </c>
      <c r="J1220">
        <v>0.63325709950457099</v>
      </c>
      <c r="K1220">
        <v>1046.77398548106</v>
      </c>
      <c r="L1220" t="s">
        <v>2677</v>
      </c>
    </row>
    <row r="1221" spans="1:12" x14ac:dyDescent="0.25">
      <c r="A1221" t="s">
        <v>550</v>
      </c>
      <c r="B1221">
        <v>1135</v>
      </c>
      <c r="C1221">
        <v>162</v>
      </c>
      <c r="D1221">
        <v>162</v>
      </c>
      <c r="E1221">
        <v>973</v>
      </c>
      <c r="F1221">
        <v>28348</v>
      </c>
      <c r="G1221">
        <v>177013</v>
      </c>
      <c r="H1221">
        <v>181.64026539731</v>
      </c>
      <c r="I1221" t="s">
        <v>13</v>
      </c>
      <c r="J1221">
        <v>0.63519117148315196</v>
      </c>
      <c r="K1221">
        <v>1049.9710064616499</v>
      </c>
      <c r="L1221" t="s">
        <v>551</v>
      </c>
    </row>
    <row r="1222" spans="1:12" x14ac:dyDescent="0.25">
      <c r="A1222" t="s">
        <v>2678</v>
      </c>
      <c r="B1222">
        <v>10</v>
      </c>
      <c r="C1222">
        <v>2</v>
      </c>
      <c r="D1222">
        <v>2</v>
      </c>
      <c r="E1222">
        <v>8</v>
      </c>
      <c r="F1222">
        <v>28508</v>
      </c>
      <c r="G1222">
        <v>178138</v>
      </c>
      <c r="H1222">
        <v>1.6003547612097799</v>
      </c>
      <c r="I1222" t="s">
        <v>16</v>
      </c>
      <c r="J1222">
        <v>0.63733260584155305</v>
      </c>
      <c r="K1222">
        <v>1053.5107974560899</v>
      </c>
      <c r="L1222" t="s">
        <v>2679</v>
      </c>
    </row>
    <row r="1223" spans="1:12" x14ac:dyDescent="0.25">
      <c r="A1223" t="s">
        <v>2680</v>
      </c>
      <c r="B1223">
        <v>10</v>
      </c>
      <c r="C1223">
        <v>2</v>
      </c>
      <c r="D1223">
        <v>2</v>
      </c>
      <c r="E1223">
        <v>8</v>
      </c>
      <c r="F1223">
        <v>28508</v>
      </c>
      <c r="G1223">
        <v>178138</v>
      </c>
      <c r="H1223">
        <v>1.6003547612097799</v>
      </c>
      <c r="I1223" t="s">
        <v>16</v>
      </c>
      <c r="J1223">
        <v>0.63733260584155305</v>
      </c>
      <c r="K1223">
        <v>1053.5107974560899</v>
      </c>
      <c r="L1223" t="s">
        <v>2681</v>
      </c>
    </row>
    <row r="1224" spans="1:12" x14ac:dyDescent="0.25">
      <c r="A1224" t="s">
        <v>2682</v>
      </c>
      <c r="B1224">
        <v>10</v>
      </c>
      <c r="C1224">
        <v>2</v>
      </c>
      <c r="D1224">
        <v>2</v>
      </c>
      <c r="E1224">
        <v>8</v>
      </c>
      <c r="F1224">
        <v>28508</v>
      </c>
      <c r="G1224">
        <v>178138</v>
      </c>
      <c r="H1224">
        <v>1.6003547612097799</v>
      </c>
      <c r="I1224" t="s">
        <v>16</v>
      </c>
      <c r="J1224">
        <v>0.63733260584155305</v>
      </c>
      <c r="K1224">
        <v>1053.5107974560899</v>
      </c>
      <c r="L1224" t="s">
        <v>2683</v>
      </c>
    </row>
    <row r="1225" spans="1:12" x14ac:dyDescent="0.25">
      <c r="A1225" t="s">
        <v>2684</v>
      </c>
      <c r="B1225">
        <v>10</v>
      </c>
      <c r="C1225">
        <v>2</v>
      </c>
      <c r="D1225">
        <v>2</v>
      </c>
      <c r="E1225">
        <v>8</v>
      </c>
      <c r="F1225">
        <v>28508</v>
      </c>
      <c r="G1225">
        <v>178138</v>
      </c>
      <c r="H1225">
        <v>1.6003547612097799</v>
      </c>
      <c r="I1225" t="s">
        <v>16</v>
      </c>
      <c r="J1225">
        <v>0.63733260584155305</v>
      </c>
      <c r="K1225">
        <v>1053.5107974560899</v>
      </c>
      <c r="L1225" t="s">
        <v>2685</v>
      </c>
    </row>
    <row r="1226" spans="1:12" x14ac:dyDescent="0.25">
      <c r="A1226" t="s">
        <v>2686</v>
      </c>
      <c r="B1226">
        <v>10</v>
      </c>
      <c r="C1226">
        <v>2</v>
      </c>
      <c r="D1226">
        <v>2</v>
      </c>
      <c r="E1226">
        <v>8</v>
      </c>
      <c r="F1226">
        <v>28508</v>
      </c>
      <c r="G1226">
        <v>178138</v>
      </c>
      <c r="H1226">
        <v>1.6003547612097799</v>
      </c>
      <c r="I1226" t="s">
        <v>16</v>
      </c>
      <c r="J1226">
        <v>0.63733260584155305</v>
      </c>
      <c r="K1226">
        <v>1053.5107974560899</v>
      </c>
      <c r="L1226" t="s">
        <v>2687</v>
      </c>
    </row>
    <row r="1227" spans="1:12" x14ac:dyDescent="0.25">
      <c r="A1227" t="s">
        <v>2688</v>
      </c>
      <c r="B1227">
        <v>10</v>
      </c>
      <c r="C1227">
        <v>2</v>
      </c>
      <c r="D1227">
        <v>2</v>
      </c>
      <c r="E1227">
        <v>8</v>
      </c>
      <c r="F1227">
        <v>28508</v>
      </c>
      <c r="G1227">
        <v>178138</v>
      </c>
      <c r="H1227">
        <v>1.6003547612097799</v>
      </c>
      <c r="I1227" t="s">
        <v>16</v>
      </c>
      <c r="J1227">
        <v>0.63733260584155305</v>
      </c>
      <c r="K1227">
        <v>1053.5107974560899</v>
      </c>
      <c r="L1227" t="s">
        <v>2689</v>
      </c>
    </row>
    <row r="1228" spans="1:12" x14ac:dyDescent="0.25">
      <c r="A1228" t="s">
        <v>2690</v>
      </c>
      <c r="B1228">
        <v>10</v>
      </c>
      <c r="C1228">
        <v>2</v>
      </c>
      <c r="D1228">
        <v>2</v>
      </c>
      <c r="E1228">
        <v>8</v>
      </c>
      <c r="F1228">
        <v>28508</v>
      </c>
      <c r="G1228">
        <v>178138</v>
      </c>
      <c r="H1228">
        <v>1.6003547612097799</v>
      </c>
      <c r="I1228" t="s">
        <v>16</v>
      </c>
      <c r="J1228">
        <v>0.63733260584155305</v>
      </c>
      <c r="K1228">
        <v>1053.5107974560899</v>
      </c>
      <c r="L1228" t="s">
        <v>2691</v>
      </c>
    </row>
    <row r="1229" spans="1:12" x14ac:dyDescent="0.25">
      <c r="A1229" t="s">
        <v>2692</v>
      </c>
      <c r="B1229">
        <v>10</v>
      </c>
      <c r="C1229">
        <v>2</v>
      </c>
      <c r="D1229">
        <v>2</v>
      </c>
      <c r="E1229">
        <v>8</v>
      </c>
      <c r="F1229">
        <v>28508</v>
      </c>
      <c r="G1229">
        <v>178138</v>
      </c>
      <c r="H1229">
        <v>1.6003547612097799</v>
      </c>
      <c r="I1229" t="s">
        <v>16</v>
      </c>
      <c r="J1229">
        <v>0.63733260584155305</v>
      </c>
      <c r="K1229">
        <v>1053.5107974560899</v>
      </c>
      <c r="L1229" t="s">
        <v>2693</v>
      </c>
    </row>
    <row r="1230" spans="1:12" x14ac:dyDescent="0.25">
      <c r="A1230" t="s">
        <v>2694</v>
      </c>
      <c r="B1230">
        <v>10</v>
      </c>
      <c r="C1230">
        <v>2</v>
      </c>
      <c r="D1230">
        <v>2</v>
      </c>
      <c r="E1230">
        <v>8</v>
      </c>
      <c r="F1230">
        <v>28508</v>
      </c>
      <c r="G1230">
        <v>178138</v>
      </c>
      <c r="H1230">
        <v>1.6003547612097799</v>
      </c>
      <c r="I1230" t="s">
        <v>16</v>
      </c>
      <c r="J1230">
        <v>0.63733260584155305</v>
      </c>
      <c r="K1230">
        <v>1053.5107974560899</v>
      </c>
      <c r="L1230" t="s">
        <v>2695</v>
      </c>
    </row>
    <row r="1231" spans="1:12" x14ac:dyDescent="0.25">
      <c r="A1231" t="s">
        <v>992</v>
      </c>
      <c r="B1231">
        <v>152</v>
      </c>
      <c r="C1231">
        <v>23</v>
      </c>
      <c r="D1231">
        <v>23</v>
      </c>
      <c r="E1231">
        <v>129</v>
      </c>
      <c r="F1231">
        <v>28487</v>
      </c>
      <c r="G1231">
        <v>177996</v>
      </c>
      <c r="H1231">
        <v>24.325392370388698</v>
      </c>
      <c r="I1231" t="s">
        <v>13</v>
      </c>
      <c r="J1231">
        <v>0.63743111937441899</v>
      </c>
      <c r="K1231">
        <v>1053.6736403259099</v>
      </c>
      <c r="L1231" t="s">
        <v>993</v>
      </c>
    </row>
    <row r="1232" spans="1:12" x14ac:dyDescent="0.25">
      <c r="A1232" t="s">
        <v>456</v>
      </c>
      <c r="B1232">
        <v>38</v>
      </c>
      <c r="C1232">
        <v>6</v>
      </c>
      <c r="D1232">
        <v>6</v>
      </c>
      <c r="E1232">
        <v>32</v>
      </c>
      <c r="F1232">
        <v>28504</v>
      </c>
      <c r="G1232">
        <v>178110</v>
      </c>
      <c r="H1232">
        <v>6.0813480925971701</v>
      </c>
      <c r="I1232" t="s">
        <v>13</v>
      </c>
      <c r="J1232">
        <v>0.64116068288834704</v>
      </c>
      <c r="K1232">
        <v>1059.83860881444</v>
      </c>
      <c r="L1232" t="s">
        <v>457</v>
      </c>
    </row>
    <row r="1233" spans="1:12" x14ac:dyDescent="0.25">
      <c r="A1233" t="s">
        <v>2696</v>
      </c>
      <c r="B1233">
        <v>38</v>
      </c>
      <c r="C1233">
        <v>6</v>
      </c>
      <c r="D1233">
        <v>6</v>
      </c>
      <c r="E1233">
        <v>32</v>
      </c>
      <c r="F1233">
        <v>28504</v>
      </c>
      <c r="G1233">
        <v>178110</v>
      </c>
      <c r="H1233">
        <v>6.0813480925971701</v>
      </c>
      <c r="I1233" t="s">
        <v>13</v>
      </c>
      <c r="J1233">
        <v>0.64116068288834704</v>
      </c>
      <c r="K1233">
        <v>1059.83860881444</v>
      </c>
      <c r="L1233" t="s">
        <v>2697</v>
      </c>
    </row>
    <row r="1234" spans="1:12" x14ac:dyDescent="0.25">
      <c r="A1234" t="s">
        <v>910</v>
      </c>
      <c r="B1234">
        <v>156</v>
      </c>
      <c r="C1234">
        <v>19</v>
      </c>
      <c r="D1234">
        <v>19</v>
      </c>
      <c r="E1234">
        <v>137</v>
      </c>
      <c r="F1234">
        <v>28491</v>
      </c>
      <c r="G1234">
        <v>177992</v>
      </c>
      <c r="H1234">
        <v>24.965534274872599</v>
      </c>
      <c r="I1234" t="s">
        <v>13</v>
      </c>
      <c r="J1234">
        <v>0.64251687229138299</v>
      </c>
      <c r="K1234">
        <v>1062.0803898976601</v>
      </c>
      <c r="L1234" t="s">
        <v>911</v>
      </c>
    </row>
    <row r="1235" spans="1:12" x14ac:dyDescent="0.25">
      <c r="A1235" t="s">
        <v>874</v>
      </c>
      <c r="B1235">
        <v>356</v>
      </c>
      <c r="C1235">
        <v>52</v>
      </c>
      <c r="D1235">
        <v>52</v>
      </c>
      <c r="E1235">
        <v>304</v>
      </c>
      <c r="F1235">
        <v>28458</v>
      </c>
      <c r="G1235">
        <v>177792</v>
      </c>
      <c r="H1235">
        <v>56.972629499068198</v>
      </c>
      <c r="I1235" t="s">
        <v>13</v>
      </c>
      <c r="J1235">
        <v>0.64454040218415498</v>
      </c>
      <c r="K1235">
        <v>1065.4252848104099</v>
      </c>
      <c r="L1235" t="s">
        <v>875</v>
      </c>
    </row>
    <row r="1236" spans="1:12" x14ac:dyDescent="0.25">
      <c r="A1236" t="s">
        <v>956</v>
      </c>
      <c r="B1236">
        <v>39</v>
      </c>
      <c r="C1236">
        <v>4</v>
      </c>
      <c r="D1236">
        <v>4</v>
      </c>
      <c r="E1236">
        <v>35</v>
      </c>
      <c r="F1236">
        <v>28506</v>
      </c>
      <c r="G1236">
        <v>178109</v>
      </c>
      <c r="H1236">
        <v>6.24138356871814</v>
      </c>
      <c r="I1236" t="s">
        <v>13</v>
      </c>
      <c r="J1236">
        <v>0.64738418373842999</v>
      </c>
      <c r="K1236">
        <v>1070.1260557196199</v>
      </c>
      <c r="L1236" t="s">
        <v>957</v>
      </c>
    </row>
    <row r="1237" spans="1:12" x14ac:dyDescent="0.25">
      <c r="A1237" t="s">
        <v>750</v>
      </c>
      <c r="B1237">
        <v>252</v>
      </c>
      <c r="C1237">
        <v>37</v>
      </c>
      <c r="D1237">
        <v>37</v>
      </c>
      <c r="E1237">
        <v>215</v>
      </c>
      <c r="F1237">
        <v>28473</v>
      </c>
      <c r="G1237">
        <v>177896</v>
      </c>
      <c r="H1237">
        <v>40.328939982486503</v>
      </c>
      <c r="I1237" t="s">
        <v>13</v>
      </c>
      <c r="J1237">
        <v>0.64835930920482099</v>
      </c>
      <c r="K1237">
        <v>1071.7379381155699</v>
      </c>
      <c r="L1237" t="s">
        <v>751</v>
      </c>
    </row>
    <row r="1238" spans="1:12" x14ac:dyDescent="0.25">
      <c r="A1238" t="s">
        <v>466</v>
      </c>
      <c r="B1238">
        <v>41</v>
      </c>
      <c r="C1238">
        <v>4</v>
      </c>
      <c r="D1238">
        <v>4</v>
      </c>
      <c r="E1238">
        <v>37</v>
      </c>
      <c r="F1238">
        <v>28506</v>
      </c>
      <c r="G1238">
        <v>178107</v>
      </c>
      <c r="H1238">
        <v>6.5614545209601003</v>
      </c>
      <c r="I1238" t="s">
        <v>13</v>
      </c>
      <c r="J1238">
        <v>0.64939917995125396</v>
      </c>
      <c r="K1238">
        <v>1073.4568444594199</v>
      </c>
      <c r="L1238" t="s">
        <v>467</v>
      </c>
    </row>
    <row r="1239" spans="1:12" x14ac:dyDescent="0.25">
      <c r="A1239" t="s">
        <v>2698</v>
      </c>
      <c r="B1239">
        <v>42</v>
      </c>
      <c r="C1239">
        <v>4</v>
      </c>
      <c r="D1239">
        <v>4</v>
      </c>
      <c r="E1239">
        <v>38</v>
      </c>
      <c r="F1239">
        <v>28506</v>
      </c>
      <c r="G1239">
        <v>178106</v>
      </c>
      <c r="H1239">
        <v>6.72148999708108</v>
      </c>
      <c r="I1239" t="s">
        <v>13</v>
      </c>
      <c r="J1239">
        <v>0.65225794930851</v>
      </c>
      <c r="K1239">
        <v>1078.18239020697</v>
      </c>
      <c r="L1239" t="s">
        <v>2699</v>
      </c>
    </row>
    <row r="1240" spans="1:12" x14ac:dyDescent="0.25">
      <c r="A1240" t="s">
        <v>1014</v>
      </c>
      <c r="B1240">
        <v>263</v>
      </c>
      <c r="C1240">
        <v>33</v>
      </c>
      <c r="D1240">
        <v>33</v>
      </c>
      <c r="E1240">
        <v>230</v>
      </c>
      <c r="F1240">
        <v>28477</v>
      </c>
      <c r="G1240">
        <v>177885</v>
      </c>
      <c r="H1240">
        <v>42.089330219817199</v>
      </c>
      <c r="I1240" t="s">
        <v>13</v>
      </c>
      <c r="J1240">
        <v>0.65430977300169801</v>
      </c>
      <c r="K1240">
        <v>1081.5740547718101</v>
      </c>
      <c r="L1240" t="s">
        <v>1015</v>
      </c>
    </row>
    <row r="1241" spans="1:12" x14ac:dyDescent="0.25">
      <c r="A1241" t="s">
        <v>2700</v>
      </c>
      <c r="B1241">
        <v>11</v>
      </c>
      <c r="C1241">
        <v>2</v>
      </c>
      <c r="D1241">
        <v>2</v>
      </c>
      <c r="E1241">
        <v>9</v>
      </c>
      <c r="F1241">
        <v>28508</v>
      </c>
      <c r="G1241">
        <v>178137</v>
      </c>
      <c r="H1241">
        <v>1.7603902373307601</v>
      </c>
      <c r="I1241" t="s">
        <v>16</v>
      </c>
      <c r="J1241">
        <v>0.65610304698603605</v>
      </c>
      <c r="K1241">
        <v>1084.53833666792</v>
      </c>
      <c r="L1241" t="s">
        <v>2701</v>
      </c>
    </row>
    <row r="1242" spans="1:12" x14ac:dyDescent="0.25">
      <c r="A1242" t="s">
        <v>2702</v>
      </c>
      <c r="B1242">
        <v>11</v>
      </c>
      <c r="C1242">
        <v>2</v>
      </c>
      <c r="D1242">
        <v>2</v>
      </c>
      <c r="E1242">
        <v>9</v>
      </c>
      <c r="F1242">
        <v>28508</v>
      </c>
      <c r="G1242">
        <v>178137</v>
      </c>
      <c r="H1242">
        <v>1.7603902373307601</v>
      </c>
      <c r="I1242" t="s">
        <v>16</v>
      </c>
      <c r="J1242">
        <v>0.65610304698603605</v>
      </c>
      <c r="K1242">
        <v>1084.53833666792</v>
      </c>
      <c r="L1242" t="s">
        <v>2703</v>
      </c>
    </row>
    <row r="1243" spans="1:12" x14ac:dyDescent="0.25">
      <c r="A1243" t="s">
        <v>2704</v>
      </c>
      <c r="B1243">
        <v>11</v>
      </c>
      <c r="C1243">
        <v>2</v>
      </c>
      <c r="D1243">
        <v>2</v>
      </c>
      <c r="E1243">
        <v>9</v>
      </c>
      <c r="F1243">
        <v>28508</v>
      </c>
      <c r="G1243">
        <v>178137</v>
      </c>
      <c r="H1243">
        <v>1.7603902373307601</v>
      </c>
      <c r="I1243" t="s">
        <v>16</v>
      </c>
      <c r="J1243">
        <v>0.65610304698603605</v>
      </c>
      <c r="K1243">
        <v>1084.53833666792</v>
      </c>
      <c r="L1243" t="s">
        <v>2705</v>
      </c>
    </row>
    <row r="1244" spans="1:12" x14ac:dyDescent="0.25">
      <c r="A1244" t="s">
        <v>2706</v>
      </c>
      <c r="B1244">
        <v>11</v>
      </c>
      <c r="C1244">
        <v>2</v>
      </c>
      <c r="D1244">
        <v>2</v>
      </c>
      <c r="E1244">
        <v>9</v>
      </c>
      <c r="F1244">
        <v>28508</v>
      </c>
      <c r="G1244">
        <v>178137</v>
      </c>
      <c r="H1244">
        <v>1.7603902373307601</v>
      </c>
      <c r="I1244" t="s">
        <v>16</v>
      </c>
      <c r="J1244">
        <v>0.65610304698603605</v>
      </c>
      <c r="K1244">
        <v>1084.53833666792</v>
      </c>
      <c r="L1244" t="s">
        <v>2707</v>
      </c>
    </row>
    <row r="1245" spans="1:12" x14ac:dyDescent="0.25">
      <c r="A1245" t="s">
        <v>2708</v>
      </c>
      <c r="B1245">
        <v>11</v>
      </c>
      <c r="C1245">
        <v>2</v>
      </c>
      <c r="D1245">
        <v>2</v>
      </c>
      <c r="E1245">
        <v>9</v>
      </c>
      <c r="F1245">
        <v>28508</v>
      </c>
      <c r="G1245">
        <v>178137</v>
      </c>
      <c r="H1245">
        <v>1.7603902373307601</v>
      </c>
      <c r="I1245" t="s">
        <v>16</v>
      </c>
      <c r="J1245">
        <v>0.65610304698603605</v>
      </c>
      <c r="K1245">
        <v>1084.53833666792</v>
      </c>
      <c r="L1245" t="s">
        <v>2709</v>
      </c>
    </row>
    <row r="1246" spans="1:12" x14ac:dyDescent="0.25">
      <c r="A1246" t="s">
        <v>2710</v>
      </c>
      <c r="B1246">
        <v>11</v>
      </c>
      <c r="C1246">
        <v>2</v>
      </c>
      <c r="D1246">
        <v>2</v>
      </c>
      <c r="E1246">
        <v>9</v>
      </c>
      <c r="F1246">
        <v>28508</v>
      </c>
      <c r="G1246">
        <v>178137</v>
      </c>
      <c r="H1246">
        <v>1.7603902373307601</v>
      </c>
      <c r="I1246" t="s">
        <v>16</v>
      </c>
      <c r="J1246">
        <v>0.65610304698603605</v>
      </c>
      <c r="K1246">
        <v>1084.53833666792</v>
      </c>
      <c r="L1246" t="s">
        <v>2711</v>
      </c>
    </row>
    <row r="1247" spans="1:12" x14ac:dyDescent="0.25">
      <c r="A1247" t="s">
        <v>2712</v>
      </c>
      <c r="B1247">
        <v>11</v>
      </c>
      <c r="C1247">
        <v>2</v>
      </c>
      <c r="D1247">
        <v>2</v>
      </c>
      <c r="E1247">
        <v>9</v>
      </c>
      <c r="F1247">
        <v>28508</v>
      </c>
      <c r="G1247">
        <v>178137</v>
      </c>
      <c r="H1247">
        <v>1.7603902373307601</v>
      </c>
      <c r="I1247" t="s">
        <v>16</v>
      </c>
      <c r="J1247">
        <v>0.65610304698603605</v>
      </c>
      <c r="K1247">
        <v>1084.53833666792</v>
      </c>
      <c r="L1247" t="s">
        <v>2713</v>
      </c>
    </row>
    <row r="1248" spans="1:12" x14ac:dyDescent="0.25">
      <c r="A1248" t="s">
        <v>2714</v>
      </c>
      <c r="B1248">
        <v>11</v>
      </c>
      <c r="C1248">
        <v>2</v>
      </c>
      <c r="D1248">
        <v>2</v>
      </c>
      <c r="E1248">
        <v>9</v>
      </c>
      <c r="F1248">
        <v>28508</v>
      </c>
      <c r="G1248">
        <v>178137</v>
      </c>
      <c r="H1248">
        <v>1.7603902373307601</v>
      </c>
      <c r="I1248" t="s">
        <v>16</v>
      </c>
      <c r="J1248">
        <v>0.65610304698603605</v>
      </c>
      <c r="K1248">
        <v>1084.53833666792</v>
      </c>
      <c r="L1248" t="s">
        <v>2715</v>
      </c>
    </row>
    <row r="1249" spans="1:12" x14ac:dyDescent="0.25">
      <c r="A1249" t="s">
        <v>2716</v>
      </c>
      <c r="B1249">
        <v>11</v>
      </c>
      <c r="C1249">
        <v>2</v>
      </c>
      <c r="D1249">
        <v>2</v>
      </c>
      <c r="E1249">
        <v>9</v>
      </c>
      <c r="F1249">
        <v>28508</v>
      </c>
      <c r="G1249">
        <v>178137</v>
      </c>
      <c r="H1249">
        <v>1.7603902373307601</v>
      </c>
      <c r="I1249" t="s">
        <v>16</v>
      </c>
      <c r="J1249">
        <v>0.65610304698603605</v>
      </c>
      <c r="K1249">
        <v>1084.53833666792</v>
      </c>
      <c r="L1249" t="s">
        <v>2717</v>
      </c>
    </row>
    <row r="1250" spans="1:12" x14ac:dyDescent="0.25">
      <c r="A1250" t="s">
        <v>2718</v>
      </c>
      <c r="B1250">
        <v>11</v>
      </c>
      <c r="C1250">
        <v>2</v>
      </c>
      <c r="D1250">
        <v>2</v>
      </c>
      <c r="E1250">
        <v>9</v>
      </c>
      <c r="F1250">
        <v>28508</v>
      </c>
      <c r="G1250">
        <v>178137</v>
      </c>
      <c r="H1250">
        <v>1.7603902373307601</v>
      </c>
      <c r="I1250" t="s">
        <v>16</v>
      </c>
      <c r="J1250">
        <v>0.65610304698603605</v>
      </c>
      <c r="K1250">
        <v>1084.53833666792</v>
      </c>
      <c r="L1250" t="s">
        <v>2719</v>
      </c>
    </row>
    <row r="1251" spans="1:12" x14ac:dyDescent="0.25">
      <c r="A1251" t="s">
        <v>2720</v>
      </c>
      <c r="B1251">
        <v>11</v>
      </c>
      <c r="C1251">
        <v>2</v>
      </c>
      <c r="D1251">
        <v>2</v>
      </c>
      <c r="E1251">
        <v>9</v>
      </c>
      <c r="F1251">
        <v>28508</v>
      </c>
      <c r="G1251">
        <v>178137</v>
      </c>
      <c r="H1251">
        <v>1.7603902373307601</v>
      </c>
      <c r="I1251" t="s">
        <v>16</v>
      </c>
      <c r="J1251">
        <v>0.65610304698603605</v>
      </c>
      <c r="K1251">
        <v>1084.53833666792</v>
      </c>
      <c r="L1251" t="s">
        <v>2721</v>
      </c>
    </row>
    <row r="1252" spans="1:12" x14ac:dyDescent="0.25">
      <c r="A1252" t="s">
        <v>2722</v>
      </c>
      <c r="B1252">
        <v>11</v>
      </c>
      <c r="C1252">
        <v>2</v>
      </c>
      <c r="D1252">
        <v>2</v>
      </c>
      <c r="E1252">
        <v>9</v>
      </c>
      <c r="F1252">
        <v>28508</v>
      </c>
      <c r="G1252">
        <v>178137</v>
      </c>
      <c r="H1252">
        <v>1.7603902373307601</v>
      </c>
      <c r="I1252" t="s">
        <v>16</v>
      </c>
      <c r="J1252">
        <v>0.65610304698603605</v>
      </c>
      <c r="K1252">
        <v>1084.53833666792</v>
      </c>
      <c r="L1252" t="s">
        <v>2723</v>
      </c>
    </row>
    <row r="1253" spans="1:12" x14ac:dyDescent="0.25">
      <c r="A1253" t="s">
        <v>2724</v>
      </c>
      <c r="B1253">
        <v>11</v>
      </c>
      <c r="C1253">
        <v>2</v>
      </c>
      <c r="D1253">
        <v>2</v>
      </c>
      <c r="E1253">
        <v>9</v>
      </c>
      <c r="F1253">
        <v>28508</v>
      </c>
      <c r="G1253">
        <v>178137</v>
      </c>
      <c r="H1253">
        <v>1.7603902373307601</v>
      </c>
      <c r="I1253" t="s">
        <v>16</v>
      </c>
      <c r="J1253">
        <v>0.65610304698603605</v>
      </c>
      <c r="K1253">
        <v>1084.53833666792</v>
      </c>
      <c r="L1253" t="s">
        <v>2725</v>
      </c>
    </row>
    <row r="1254" spans="1:12" x14ac:dyDescent="0.25">
      <c r="A1254" t="s">
        <v>2726</v>
      </c>
      <c r="B1254">
        <v>11</v>
      </c>
      <c r="C1254">
        <v>2</v>
      </c>
      <c r="D1254">
        <v>2</v>
      </c>
      <c r="E1254">
        <v>9</v>
      </c>
      <c r="F1254">
        <v>28508</v>
      </c>
      <c r="G1254">
        <v>178137</v>
      </c>
      <c r="H1254">
        <v>1.7603902373307601</v>
      </c>
      <c r="I1254" t="s">
        <v>16</v>
      </c>
      <c r="J1254">
        <v>0.65610304698603605</v>
      </c>
      <c r="K1254">
        <v>1084.53833666792</v>
      </c>
      <c r="L1254" t="s">
        <v>2727</v>
      </c>
    </row>
    <row r="1255" spans="1:12" x14ac:dyDescent="0.25">
      <c r="A1255" t="s">
        <v>610</v>
      </c>
      <c r="B1255">
        <v>266</v>
      </c>
      <c r="C1255">
        <v>39</v>
      </c>
      <c r="D1255">
        <v>39</v>
      </c>
      <c r="E1255">
        <v>227</v>
      </c>
      <c r="F1255">
        <v>28471</v>
      </c>
      <c r="G1255">
        <v>177882</v>
      </c>
      <c r="H1255">
        <v>42.569436648180201</v>
      </c>
      <c r="I1255" t="s">
        <v>13</v>
      </c>
      <c r="J1255">
        <v>0.65680888211437405</v>
      </c>
      <c r="K1255">
        <v>1085.7050821350599</v>
      </c>
      <c r="L1255" t="s">
        <v>611</v>
      </c>
    </row>
    <row r="1256" spans="1:12" x14ac:dyDescent="0.25">
      <c r="A1256" t="s">
        <v>892</v>
      </c>
      <c r="B1256">
        <v>101</v>
      </c>
      <c r="C1256">
        <v>12</v>
      </c>
      <c r="D1256">
        <v>12</v>
      </c>
      <c r="E1256">
        <v>89</v>
      </c>
      <c r="F1256">
        <v>28498</v>
      </c>
      <c r="G1256">
        <v>178047</v>
      </c>
      <c r="H1256">
        <v>16.1635830882188</v>
      </c>
      <c r="I1256" t="s">
        <v>13</v>
      </c>
      <c r="J1256">
        <v>0.66630274867303096</v>
      </c>
      <c r="K1256">
        <v>1101.3984435565201</v>
      </c>
      <c r="L1256" t="s">
        <v>893</v>
      </c>
    </row>
    <row r="1257" spans="1:12" x14ac:dyDescent="0.25">
      <c r="A1257" t="s">
        <v>848</v>
      </c>
      <c r="B1257">
        <v>101</v>
      </c>
      <c r="C1257">
        <v>12</v>
      </c>
      <c r="D1257">
        <v>12</v>
      </c>
      <c r="E1257">
        <v>89</v>
      </c>
      <c r="F1257">
        <v>28498</v>
      </c>
      <c r="G1257">
        <v>178047</v>
      </c>
      <c r="H1257">
        <v>16.1635830882188</v>
      </c>
      <c r="I1257" t="s">
        <v>13</v>
      </c>
      <c r="J1257">
        <v>0.66630274867303096</v>
      </c>
      <c r="K1257">
        <v>1101.3984435565201</v>
      </c>
      <c r="L1257" t="s">
        <v>849</v>
      </c>
    </row>
    <row r="1258" spans="1:12" x14ac:dyDescent="0.25">
      <c r="A1258" t="s">
        <v>2728</v>
      </c>
      <c r="B1258">
        <v>102</v>
      </c>
      <c r="C1258">
        <v>12</v>
      </c>
      <c r="D1258">
        <v>12</v>
      </c>
      <c r="E1258">
        <v>90</v>
      </c>
      <c r="F1258">
        <v>28498</v>
      </c>
      <c r="G1258">
        <v>178046</v>
      </c>
      <c r="H1258">
        <v>16.3236185643398</v>
      </c>
      <c r="I1258" t="s">
        <v>13</v>
      </c>
      <c r="J1258">
        <v>0.66663438694600397</v>
      </c>
      <c r="K1258">
        <v>1101.9466416217399</v>
      </c>
      <c r="L1258" t="s">
        <v>2729</v>
      </c>
    </row>
    <row r="1259" spans="1:12" x14ac:dyDescent="0.25">
      <c r="A1259" t="s">
        <v>912</v>
      </c>
      <c r="B1259">
        <v>102</v>
      </c>
      <c r="C1259">
        <v>12</v>
      </c>
      <c r="D1259">
        <v>12</v>
      </c>
      <c r="E1259">
        <v>90</v>
      </c>
      <c r="F1259">
        <v>28498</v>
      </c>
      <c r="G1259">
        <v>178046</v>
      </c>
      <c r="H1259">
        <v>16.3236185643398</v>
      </c>
      <c r="I1259" t="s">
        <v>13</v>
      </c>
      <c r="J1259">
        <v>0.66663438694600397</v>
      </c>
      <c r="K1259">
        <v>1101.9466416217399</v>
      </c>
      <c r="L1259" t="s">
        <v>913</v>
      </c>
    </row>
    <row r="1260" spans="1:12" x14ac:dyDescent="0.25">
      <c r="A1260" t="s">
        <v>2730</v>
      </c>
      <c r="B1260">
        <v>45</v>
      </c>
      <c r="C1260">
        <v>7</v>
      </c>
      <c r="D1260">
        <v>7</v>
      </c>
      <c r="E1260">
        <v>38</v>
      </c>
      <c r="F1260">
        <v>28503</v>
      </c>
      <c r="G1260">
        <v>178103</v>
      </c>
      <c r="H1260">
        <v>7.2015964254440101</v>
      </c>
      <c r="I1260" t="s">
        <v>13</v>
      </c>
      <c r="J1260">
        <v>0.66718382224855199</v>
      </c>
      <c r="K1260">
        <v>1102.85485817686</v>
      </c>
      <c r="L1260" t="s">
        <v>2731</v>
      </c>
    </row>
    <row r="1261" spans="1:12" x14ac:dyDescent="0.25">
      <c r="A1261" t="s">
        <v>496</v>
      </c>
      <c r="B1261">
        <v>45</v>
      </c>
      <c r="C1261">
        <v>7</v>
      </c>
      <c r="D1261">
        <v>7</v>
      </c>
      <c r="E1261">
        <v>38</v>
      </c>
      <c r="F1261">
        <v>28503</v>
      </c>
      <c r="G1261">
        <v>178103</v>
      </c>
      <c r="H1261">
        <v>7.2015964254440101</v>
      </c>
      <c r="I1261" t="s">
        <v>13</v>
      </c>
      <c r="J1261">
        <v>0.66718382224855199</v>
      </c>
      <c r="K1261">
        <v>1102.85485817686</v>
      </c>
      <c r="L1261" t="s">
        <v>497</v>
      </c>
    </row>
    <row r="1262" spans="1:12" x14ac:dyDescent="0.25">
      <c r="A1262" t="s">
        <v>2732</v>
      </c>
      <c r="B1262">
        <v>48</v>
      </c>
      <c r="C1262">
        <v>5</v>
      </c>
      <c r="D1262">
        <v>5</v>
      </c>
      <c r="E1262">
        <v>43</v>
      </c>
      <c r="F1262">
        <v>28505</v>
      </c>
      <c r="G1262">
        <v>178100</v>
      </c>
      <c r="H1262">
        <v>7.6817028538069501</v>
      </c>
      <c r="I1262" t="s">
        <v>13</v>
      </c>
      <c r="J1262">
        <v>0.67496994433881097</v>
      </c>
      <c r="K1262">
        <v>1115.7253179920499</v>
      </c>
      <c r="L1262" t="s">
        <v>2733</v>
      </c>
    </row>
    <row r="1263" spans="1:12" x14ac:dyDescent="0.25">
      <c r="A1263" t="s">
        <v>2734</v>
      </c>
      <c r="B1263">
        <v>12</v>
      </c>
      <c r="C1263">
        <v>2</v>
      </c>
      <c r="D1263">
        <v>2</v>
      </c>
      <c r="E1263">
        <v>10</v>
      </c>
      <c r="F1263">
        <v>28508</v>
      </c>
      <c r="G1263">
        <v>178136</v>
      </c>
      <c r="H1263">
        <v>1.92042571345174</v>
      </c>
      <c r="I1263" t="s">
        <v>16</v>
      </c>
      <c r="J1263">
        <v>0.67659726871725701</v>
      </c>
      <c r="K1263">
        <v>1118.4152851896299</v>
      </c>
      <c r="L1263" t="s">
        <v>2735</v>
      </c>
    </row>
    <row r="1264" spans="1:12" x14ac:dyDescent="0.25">
      <c r="A1264" t="s">
        <v>2736</v>
      </c>
      <c r="B1264">
        <v>12</v>
      </c>
      <c r="C1264">
        <v>2</v>
      </c>
      <c r="D1264">
        <v>2</v>
      </c>
      <c r="E1264">
        <v>10</v>
      </c>
      <c r="F1264">
        <v>28508</v>
      </c>
      <c r="G1264">
        <v>178136</v>
      </c>
      <c r="H1264">
        <v>1.92042571345174</v>
      </c>
      <c r="I1264" t="s">
        <v>16</v>
      </c>
      <c r="J1264">
        <v>0.67659726871725701</v>
      </c>
      <c r="K1264">
        <v>1118.4152851896299</v>
      </c>
      <c r="L1264" t="s">
        <v>2737</v>
      </c>
    </row>
    <row r="1265" spans="1:12" x14ac:dyDescent="0.25">
      <c r="A1265" t="s">
        <v>2738</v>
      </c>
      <c r="B1265">
        <v>12</v>
      </c>
      <c r="C1265">
        <v>2</v>
      </c>
      <c r="D1265">
        <v>2</v>
      </c>
      <c r="E1265">
        <v>10</v>
      </c>
      <c r="F1265">
        <v>28508</v>
      </c>
      <c r="G1265">
        <v>178136</v>
      </c>
      <c r="H1265">
        <v>1.92042571345174</v>
      </c>
      <c r="I1265" t="s">
        <v>16</v>
      </c>
      <c r="J1265">
        <v>0.67659726871725701</v>
      </c>
      <c r="K1265">
        <v>1118.4152851896299</v>
      </c>
      <c r="L1265" t="s">
        <v>2739</v>
      </c>
    </row>
    <row r="1266" spans="1:12" x14ac:dyDescent="0.25">
      <c r="A1266" t="s">
        <v>2740</v>
      </c>
      <c r="B1266">
        <v>12</v>
      </c>
      <c r="C1266">
        <v>2</v>
      </c>
      <c r="D1266">
        <v>2</v>
      </c>
      <c r="E1266">
        <v>10</v>
      </c>
      <c r="F1266">
        <v>28508</v>
      </c>
      <c r="G1266">
        <v>178136</v>
      </c>
      <c r="H1266">
        <v>1.92042571345174</v>
      </c>
      <c r="I1266" t="s">
        <v>16</v>
      </c>
      <c r="J1266">
        <v>0.67659726871725701</v>
      </c>
      <c r="K1266">
        <v>1118.4152851896299</v>
      </c>
      <c r="L1266" t="s">
        <v>2741</v>
      </c>
    </row>
    <row r="1267" spans="1:12" x14ac:dyDescent="0.25">
      <c r="A1267" t="s">
        <v>2742</v>
      </c>
      <c r="B1267">
        <v>12</v>
      </c>
      <c r="C1267">
        <v>2</v>
      </c>
      <c r="D1267">
        <v>2</v>
      </c>
      <c r="E1267">
        <v>10</v>
      </c>
      <c r="F1267">
        <v>28508</v>
      </c>
      <c r="G1267">
        <v>178136</v>
      </c>
      <c r="H1267">
        <v>1.92042571345174</v>
      </c>
      <c r="I1267" t="s">
        <v>16</v>
      </c>
      <c r="J1267">
        <v>0.67659726871725701</v>
      </c>
      <c r="K1267">
        <v>1118.4152851896299</v>
      </c>
      <c r="L1267" t="s">
        <v>2743</v>
      </c>
    </row>
    <row r="1268" spans="1:12" x14ac:dyDescent="0.25">
      <c r="A1268" t="s">
        <v>2744</v>
      </c>
      <c r="B1268">
        <v>12</v>
      </c>
      <c r="C1268">
        <v>2</v>
      </c>
      <c r="D1268">
        <v>2</v>
      </c>
      <c r="E1268">
        <v>10</v>
      </c>
      <c r="F1268">
        <v>28508</v>
      </c>
      <c r="G1268">
        <v>178136</v>
      </c>
      <c r="H1268">
        <v>1.92042571345174</v>
      </c>
      <c r="I1268" t="s">
        <v>16</v>
      </c>
      <c r="J1268">
        <v>0.67659726871725701</v>
      </c>
      <c r="K1268">
        <v>1118.4152851896299</v>
      </c>
      <c r="L1268" t="s">
        <v>2745</v>
      </c>
    </row>
    <row r="1269" spans="1:12" x14ac:dyDescent="0.25">
      <c r="A1269" t="s">
        <v>2746</v>
      </c>
      <c r="B1269">
        <v>12</v>
      </c>
      <c r="C1269">
        <v>2</v>
      </c>
      <c r="D1269">
        <v>2</v>
      </c>
      <c r="E1269">
        <v>10</v>
      </c>
      <c r="F1269">
        <v>28508</v>
      </c>
      <c r="G1269">
        <v>178136</v>
      </c>
      <c r="H1269">
        <v>1.92042571345174</v>
      </c>
      <c r="I1269" t="s">
        <v>16</v>
      </c>
      <c r="J1269">
        <v>0.67659726871725701</v>
      </c>
      <c r="K1269">
        <v>1118.4152851896299</v>
      </c>
      <c r="L1269" t="s">
        <v>2747</v>
      </c>
    </row>
    <row r="1270" spans="1:12" x14ac:dyDescent="0.25">
      <c r="A1270" t="s">
        <v>2748</v>
      </c>
      <c r="B1270">
        <v>12</v>
      </c>
      <c r="C1270">
        <v>2</v>
      </c>
      <c r="D1270">
        <v>2</v>
      </c>
      <c r="E1270">
        <v>10</v>
      </c>
      <c r="F1270">
        <v>28508</v>
      </c>
      <c r="G1270">
        <v>178136</v>
      </c>
      <c r="H1270">
        <v>1.92042571345174</v>
      </c>
      <c r="I1270" t="s">
        <v>16</v>
      </c>
      <c r="J1270">
        <v>0.67659726871725701</v>
      </c>
      <c r="K1270">
        <v>1118.4152851896299</v>
      </c>
      <c r="L1270" t="s">
        <v>2749</v>
      </c>
    </row>
    <row r="1271" spans="1:12" x14ac:dyDescent="0.25">
      <c r="A1271" t="s">
        <v>2750</v>
      </c>
      <c r="B1271">
        <v>12</v>
      </c>
      <c r="C1271">
        <v>2</v>
      </c>
      <c r="D1271">
        <v>2</v>
      </c>
      <c r="E1271">
        <v>10</v>
      </c>
      <c r="F1271">
        <v>28508</v>
      </c>
      <c r="G1271">
        <v>178136</v>
      </c>
      <c r="H1271">
        <v>1.92042571345174</v>
      </c>
      <c r="I1271" t="s">
        <v>16</v>
      </c>
      <c r="J1271">
        <v>0.67659726871725701</v>
      </c>
      <c r="K1271">
        <v>1118.4152851896299</v>
      </c>
      <c r="L1271" t="s">
        <v>2751</v>
      </c>
    </row>
    <row r="1272" spans="1:12" x14ac:dyDescent="0.25">
      <c r="A1272" t="s">
        <v>2752</v>
      </c>
      <c r="B1272">
        <v>12</v>
      </c>
      <c r="C1272">
        <v>2</v>
      </c>
      <c r="D1272">
        <v>2</v>
      </c>
      <c r="E1272">
        <v>10</v>
      </c>
      <c r="F1272">
        <v>28508</v>
      </c>
      <c r="G1272">
        <v>178136</v>
      </c>
      <c r="H1272">
        <v>1.92042571345174</v>
      </c>
      <c r="I1272" t="s">
        <v>16</v>
      </c>
      <c r="J1272">
        <v>0.67659726871725701</v>
      </c>
      <c r="K1272">
        <v>1118.4152851896299</v>
      </c>
      <c r="L1272" t="s">
        <v>2753</v>
      </c>
    </row>
    <row r="1273" spans="1:12" x14ac:dyDescent="0.25">
      <c r="A1273" t="s">
        <v>2754</v>
      </c>
      <c r="B1273">
        <v>49</v>
      </c>
      <c r="C1273">
        <v>5</v>
      </c>
      <c r="D1273">
        <v>5</v>
      </c>
      <c r="E1273">
        <v>44</v>
      </c>
      <c r="F1273">
        <v>28505</v>
      </c>
      <c r="G1273">
        <v>178099</v>
      </c>
      <c r="H1273">
        <v>7.8417383299279297</v>
      </c>
      <c r="I1273" t="s">
        <v>13</v>
      </c>
      <c r="J1273">
        <v>0.67699151639235</v>
      </c>
      <c r="K1273">
        <v>1119.0669765965499</v>
      </c>
      <c r="L1273" t="s">
        <v>2755</v>
      </c>
    </row>
    <row r="1274" spans="1:12" x14ac:dyDescent="0.25">
      <c r="A1274" t="s">
        <v>2756</v>
      </c>
      <c r="B1274">
        <v>49</v>
      </c>
      <c r="C1274">
        <v>5</v>
      </c>
      <c r="D1274">
        <v>5</v>
      </c>
      <c r="E1274">
        <v>44</v>
      </c>
      <c r="F1274">
        <v>28505</v>
      </c>
      <c r="G1274">
        <v>178099</v>
      </c>
      <c r="H1274">
        <v>7.8417383299279297</v>
      </c>
      <c r="I1274" t="s">
        <v>13</v>
      </c>
      <c r="J1274">
        <v>0.67699151639235</v>
      </c>
      <c r="K1274">
        <v>1119.0669765965499</v>
      </c>
      <c r="L1274" t="s">
        <v>2757</v>
      </c>
    </row>
    <row r="1275" spans="1:12" x14ac:dyDescent="0.25">
      <c r="A1275" t="s">
        <v>520</v>
      </c>
      <c r="B1275">
        <v>49</v>
      </c>
      <c r="C1275">
        <v>5</v>
      </c>
      <c r="D1275">
        <v>5</v>
      </c>
      <c r="E1275">
        <v>44</v>
      </c>
      <c r="F1275">
        <v>28505</v>
      </c>
      <c r="G1275">
        <v>178099</v>
      </c>
      <c r="H1275">
        <v>7.8417383299279297</v>
      </c>
      <c r="I1275" t="s">
        <v>13</v>
      </c>
      <c r="J1275">
        <v>0.67699151639235</v>
      </c>
      <c r="K1275">
        <v>1119.0669765965499</v>
      </c>
      <c r="L1275" t="s">
        <v>521</v>
      </c>
    </row>
    <row r="1276" spans="1:12" x14ac:dyDescent="0.25">
      <c r="A1276" t="s">
        <v>2758</v>
      </c>
      <c r="B1276">
        <v>110</v>
      </c>
      <c r="C1276">
        <v>13</v>
      </c>
      <c r="D1276">
        <v>13</v>
      </c>
      <c r="E1276">
        <v>97</v>
      </c>
      <c r="F1276">
        <v>28497</v>
      </c>
      <c r="G1276">
        <v>178038</v>
      </c>
      <c r="H1276">
        <v>17.603902373307601</v>
      </c>
      <c r="I1276" t="s">
        <v>13</v>
      </c>
      <c r="J1276">
        <v>0.67775796022255097</v>
      </c>
      <c r="K1276">
        <v>1120.3339082478799</v>
      </c>
      <c r="L1276" t="s">
        <v>2759</v>
      </c>
    </row>
    <row r="1277" spans="1:12" x14ac:dyDescent="0.25">
      <c r="A1277" t="s">
        <v>452</v>
      </c>
      <c r="B1277">
        <v>111</v>
      </c>
      <c r="C1277">
        <v>13</v>
      </c>
      <c r="D1277">
        <v>13</v>
      </c>
      <c r="E1277">
        <v>98</v>
      </c>
      <c r="F1277">
        <v>28497</v>
      </c>
      <c r="G1277">
        <v>178037</v>
      </c>
      <c r="H1277">
        <v>17.763937849428601</v>
      </c>
      <c r="I1277" t="s">
        <v>13</v>
      </c>
      <c r="J1277">
        <v>0.67881979691237504</v>
      </c>
      <c r="K1277">
        <v>1122.08912429616</v>
      </c>
      <c r="L1277" t="s">
        <v>453</v>
      </c>
    </row>
    <row r="1278" spans="1:12" x14ac:dyDescent="0.25">
      <c r="A1278" t="s">
        <v>474</v>
      </c>
      <c r="B1278">
        <v>119</v>
      </c>
      <c r="C1278">
        <v>18</v>
      </c>
      <c r="D1278">
        <v>18</v>
      </c>
      <c r="E1278">
        <v>101</v>
      </c>
      <c r="F1278">
        <v>28492</v>
      </c>
      <c r="G1278">
        <v>178029</v>
      </c>
      <c r="H1278">
        <v>19.044221658396399</v>
      </c>
      <c r="I1278" t="s">
        <v>13</v>
      </c>
      <c r="J1278">
        <v>0.68931865376047097</v>
      </c>
      <c r="K1278">
        <v>1139.44373466606</v>
      </c>
      <c r="L1278" t="s">
        <v>475</v>
      </c>
    </row>
    <row r="1279" spans="1:12" x14ac:dyDescent="0.25">
      <c r="A1279" t="s">
        <v>2760</v>
      </c>
      <c r="B1279">
        <v>53</v>
      </c>
      <c r="C1279">
        <v>8</v>
      </c>
      <c r="D1279">
        <v>8</v>
      </c>
      <c r="E1279">
        <v>45</v>
      </c>
      <c r="F1279">
        <v>28502</v>
      </c>
      <c r="G1279">
        <v>178095</v>
      </c>
      <c r="H1279">
        <v>8.4818802344118396</v>
      </c>
      <c r="I1279" t="s">
        <v>13</v>
      </c>
      <c r="J1279">
        <v>0.69366949290866997</v>
      </c>
      <c r="K1279">
        <v>1146.63567177803</v>
      </c>
      <c r="L1279" t="s">
        <v>2761</v>
      </c>
    </row>
    <row r="1280" spans="1:12" x14ac:dyDescent="0.25">
      <c r="A1280" t="s">
        <v>2762</v>
      </c>
      <c r="B1280">
        <v>54</v>
      </c>
      <c r="C1280">
        <v>6</v>
      </c>
      <c r="D1280">
        <v>6</v>
      </c>
      <c r="E1280">
        <v>48</v>
      </c>
      <c r="F1280">
        <v>28504</v>
      </c>
      <c r="G1280">
        <v>178094</v>
      </c>
      <c r="H1280">
        <v>8.6419157105328193</v>
      </c>
      <c r="I1280" t="s">
        <v>13</v>
      </c>
      <c r="J1280">
        <v>0.69507796287266099</v>
      </c>
      <c r="K1280">
        <v>1148.96387262851</v>
      </c>
      <c r="L1280" t="s">
        <v>2763</v>
      </c>
    </row>
    <row r="1281" spans="1:12" x14ac:dyDescent="0.25">
      <c r="A1281" t="s">
        <v>576</v>
      </c>
      <c r="B1281">
        <v>883</v>
      </c>
      <c r="C1281">
        <v>126</v>
      </c>
      <c r="D1281">
        <v>126</v>
      </c>
      <c r="E1281">
        <v>757</v>
      </c>
      <c r="F1281">
        <v>28384</v>
      </c>
      <c r="G1281">
        <v>177265</v>
      </c>
      <c r="H1281">
        <v>141.31132541482401</v>
      </c>
      <c r="I1281" t="s">
        <v>13</v>
      </c>
      <c r="J1281">
        <v>0.69564574529814605</v>
      </c>
      <c r="K1281">
        <v>1149.9024169778399</v>
      </c>
      <c r="L1281" t="s">
        <v>577</v>
      </c>
    </row>
    <row r="1282" spans="1:12" x14ac:dyDescent="0.25">
      <c r="A1282" t="s">
        <v>2764</v>
      </c>
      <c r="B1282">
        <v>221</v>
      </c>
      <c r="C1282">
        <v>28</v>
      </c>
      <c r="D1282">
        <v>28</v>
      </c>
      <c r="E1282">
        <v>193</v>
      </c>
      <c r="F1282">
        <v>28482</v>
      </c>
      <c r="G1282">
        <v>177927</v>
      </c>
      <c r="H1282">
        <v>35.367840222736099</v>
      </c>
      <c r="I1282" t="s">
        <v>13</v>
      </c>
      <c r="J1282">
        <v>0.69659447999570301</v>
      </c>
      <c r="K1282">
        <v>1151.4706754329</v>
      </c>
      <c r="L1282" t="s">
        <v>2765</v>
      </c>
    </row>
    <row r="1283" spans="1:12" x14ac:dyDescent="0.25">
      <c r="A1283" t="s">
        <v>318</v>
      </c>
      <c r="B1283">
        <v>348</v>
      </c>
      <c r="C1283">
        <v>45</v>
      </c>
      <c r="D1283">
        <v>45</v>
      </c>
      <c r="E1283">
        <v>303</v>
      </c>
      <c r="F1283">
        <v>28465</v>
      </c>
      <c r="G1283">
        <v>177800</v>
      </c>
      <c r="H1283">
        <v>55.692345690100403</v>
      </c>
      <c r="I1283" t="s">
        <v>13</v>
      </c>
      <c r="J1283">
        <v>0.69746401651024503</v>
      </c>
      <c r="K1283">
        <v>1152.90801929144</v>
      </c>
      <c r="L1283" t="s">
        <v>319</v>
      </c>
    </row>
    <row r="1284" spans="1:12" x14ac:dyDescent="0.25">
      <c r="A1284" t="s">
        <v>2766</v>
      </c>
      <c r="B1284">
        <v>13</v>
      </c>
      <c r="C1284">
        <v>2</v>
      </c>
      <c r="D1284">
        <v>2</v>
      </c>
      <c r="E1284">
        <v>11</v>
      </c>
      <c r="F1284">
        <v>28508</v>
      </c>
      <c r="G1284">
        <v>178135</v>
      </c>
      <c r="H1284">
        <v>2.0804611895727101</v>
      </c>
      <c r="I1284" t="s">
        <v>13</v>
      </c>
      <c r="J1284">
        <v>0.69798240291609903</v>
      </c>
      <c r="K1284">
        <v>1153.76491202031</v>
      </c>
      <c r="L1284" t="s">
        <v>2767</v>
      </c>
    </row>
    <row r="1285" spans="1:12" x14ac:dyDescent="0.25">
      <c r="A1285" t="s">
        <v>2768</v>
      </c>
      <c r="B1285">
        <v>13</v>
      </c>
      <c r="C1285">
        <v>2</v>
      </c>
      <c r="D1285">
        <v>2</v>
      </c>
      <c r="E1285">
        <v>11</v>
      </c>
      <c r="F1285">
        <v>28508</v>
      </c>
      <c r="G1285">
        <v>178135</v>
      </c>
      <c r="H1285">
        <v>2.0804611895727101</v>
      </c>
      <c r="I1285" t="s">
        <v>13</v>
      </c>
      <c r="J1285">
        <v>0.69798240291609903</v>
      </c>
      <c r="K1285">
        <v>1153.76491202031</v>
      </c>
      <c r="L1285" t="s">
        <v>2769</v>
      </c>
    </row>
    <row r="1286" spans="1:12" x14ac:dyDescent="0.25">
      <c r="A1286" t="s">
        <v>2770</v>
      </c>
      <c r="B1286">
        <v>13</v>
      </c>
      <c r="C1286">
        <v>2</v>
      </c>
      <c r="D1286">
        <v>2</v>
      </c>
      <c r="E1286">
        <v>11</v>
      </c>
      <c r="F1286">
        <v>28508</v>
      </c>
      <c r="G1286">
        <v>178135</v>
      </c>
      <c r="H1286">
        <v>2.0804611895727101</v>
      </c>
      <c r="I1286" t="s">
        <v>13</v>
      </c>
      <c r="J1286">
        <v>0.69798240291609903</v>
      </c>
      <c r="K1286">
        <v>1153.76491202031</v>
      </c>
      <c r="L1286" t="s">
        <v>2771</v>
      </c>
    </row>
    <row r="1287" spans="1:12" x14ac:dyDescent="0.25">
      <c r="A1287" t="s">
        <v>230</v>
      </c>
      <c r="B1287">
        <v>13</v>
      </c>
      <c r="C1287">
        <v>2</v>
      </c>
      <c r="D1287">
        <v>2</v>
      </c>
      <c r="E1287">
        <v>11</v>
      </c>
      <c r="F1287">
        <v>28508</v>
      </c>
      <c r="G1287">
        <v>178135</v>
      </c>
      <c r="H1287">
        <v>2.0804611895727101</v>
      </c>
      <c r="I1287" t="s">
        <v>13</v>
      </c>
      <c r="J1287">
        <v>0.69798240291609903</v>
      </c>
      <c r="K1287">
        <v>1153.76491202031</v>
      </c>
      <c r="L1287" t="s">
        <v>231</v>
      </c>
    </row>
    <row r="1288" spans="1:12" x14ac:dyDescent="0.25">
      <c r="A1288" t="s">
        <v>2772</v>
      </c>
      <c r="B1288">
        <v>13</v>
      </c>
      <c r="C1288">
        <v>2</v>
      </c>
      <c r="D1288">
        <v>2</v>
      </c>
      <c r="E1288">
        <v>11</v>
      </c>
      <c r="F1288">
        <v>28508</v>
      </c>
      <c r="G1288">
        <v>178135</v>
      </c>
      <c r="H1288">
        <v>2.0804611895727101</v>
      </c>
      <c r="I1288" t="s">
        <v>13</v>
      </c>
      <c r="J1288">
        <v>0.69798240291609903</v>
      </c>
      <c r="K1288">
        <v>1153.76491202031</v>
      </c>
      <c r="L1288" t="s">
        <v>2773</v>
      </c>
    </row>
    <row r="1289" spans="1:12" x14ac:dyDescent="0.25">
      <c r="A1289" t="s">
        <v>2774</v>
      </c>
      <c r="B1289">
        <v>13</v>
      </c>
      <c r="C1289">
        <v>2</v>
      </c>
      <c r="D1289">
        <v>2</v>
      </c>
      <c r="E1289">
        <v>11</v>
      </c>
      <c r="F1289">
        <v>28508</v>
      </c>
      <c r="G1289">
        <v>178135</v>
      </c>
      <c r="H1289">
        <v>2.0804611895727101</v>
      </c>
      <c r="I1289" t="s">
        <v>13</v>
      </c>
      <c r="J1289">
        <v>0.69798240291609903</v>
      </c>
      <c r="K1289">
        <v>1153.76491202031</v>
      </c>
      <c r="L1289" t="s">
        <v>2775</v>
      </c>
    </row>
    <row r="1290" spans="1:12" x14ac:dyDescent="0.25">
      <c r="A1290" t="s">
        <v>2776</v>
      </c>
      <c r="B1290">
        <v>13</v>
      </c>
      <c r="C1290">
        <v>2</v>
      </c>
      <c r="D1290">
        <v>2</v>
      </c>
      <c r="E1290">
        <v>11</v>
      </c>
      <c r="F1290">
        <v>28508</v>
      </c>
      <c r="G1290">
        <v>178135</v>
      </c>
      <c r="H1290">
        <v>2.0804611895727101</v>
      </c>
      <c r="I1290" t="s">
        <v>13</v>
      </c>
      <c r="J1290">
        <v>0.69798240291609903</v>
      </c>
      <c r="K1290">
        <v>1153.76491202031</v>
      </c>
      <c r="L1290" t="s">
        <v>2777</v>
      </c>
    </row>
    <row r="1291" spans="1:12" x14ac:dyDescent="0.25">
      <c r="A1291" t="s">
        <v>2778</v>
      </c>
      <c r="B1291">
        <v>13</v>
      </c>
      <c r="C1291">
        <v>2</v>
      </c>
      <c r="D1291">
        <v>2</v>
      </c>
      <c r="E1291">
        <v>11</v>
      </c>
      <c r="F1291">
        <v>28508</v>
      </c>
      <c r="G1291">
        <v>178135</v>
      </c>
      <c r="H1291">
        <v>2.0804611895727101</v>
      </c>
      <c r="I1291" t="s">
        <v>13</v>
      </c>
      <c r="J1291">
        <v>0.69798240291609903</v>
      </c>
      <c r="K1291">
        <v>1153.76491202031</v>
      </c>
      <c r="L1291" t="s">
        <v>2779</v>
      </c>
    </row>
    <row r="1292" spans="1:12" x14ac:dyDescent="0.25">
      <c r="A1292" t="s">
        <v>2780</v>
      </c>
      <c r="B1292">
        <v>13</v>
      </c>
      <c r="C1292">
        <v>2</v>
      </c>
      <c r="D1292">
        <v>2</v>
      </c>
      <c r="E1292">
        <v>11</v>
      </c>
      <c r="F1292">
        <v>28508</v>
      </c>
      <c r="G1292">
        <v>178135</v>
      </c>
      <c r="H1292">
        <v>2.0804611895727101</v>
      </c>
      <c r="I1292" t="s">
        <v>13</v>
      </c>
      <c r="J1292">
        <v>0.69798240291609903</v>
      </c>
      <c r="K1292">
        <v>1153.76491202031</v>
      </c>
      <c r="L1292" t="s">
        <v>2781</v>
      </c>
    </row>
    <row r="1293" spans="1:12" x14ac:dyDescent="0.25">
      <c r="A1293" t="s">
        <v>2782</v>
      </c>
      <c r="B1293">
        <v>13</v>
      </c>
      <c r="C1293">
        <v>2</v>
      </c>
      <c r="D1293">
        <v>2</v>
      </c>
      <c r="E1293">
        <v>11</v>
      </c>
      <c r="F1293">
        <v>28508</v>
      </c>
      <c r="G1293">
        <v>178135</v>
      </c>
      <c r="H1293">
        <v>2.0804611895727101</v>
      </c>
      <c r="I1293" t="s">
        <v>13</v>
      </c>
      <c r="J1293">
        <v>0.69798240291609903</v>
      </c>
      <c r="K1293">
        <v>1153.76491202031</v>
      </c>
      <c r="L1293" t="s">
        <v>2783</v>
      </c>
    </row>
    <row r="1294" spans="1:12" x14ac:dyDescent="0.25">
      <c r="A1294" t="s">
        <v>2784</v>
      </c>
      <c r="B1294">
        <v>13</v>
      </c>
      <c r="C1294">
        <v>2</v>
      </c>
      <c r="D1294">
        <v>2</v>
      </c>
      <c r="E1294">
        <v>11</v>
      </c>
      <c r="F1294">
        <v>28508</v>
      </c>
      <c r="G1294">
        <v>178135</v>
      </c>
      <c r="H1294">
        <v>2.0804611895727101</v>
      </c>
      <c r="I1294" t="s">
        <v>13</v>
      </c>
      <c r="J1294">
        <v>0.69798240291609903</v>
      </c>
      <c r="K1294">
        <v>1153.76491202031</v>
      </c>
      <c r="L1294" t="s">
        <v>2785</v>
      </c>
    </row>
    <row r="1295" spans="1:12" x14ac:dyDescent="0.25">
      <c r="A1295" t="s">
        <v>2786</v>
      </c>
      <c r="B1295">
        <v>13</v>
      </c>
      <c r="C1295">
        <v>2</v>
      </c>
      <c r="D1295">
        <v>2</v>
      </c>
      <c r="E1295">
        <v>11</v>
      </c>
      <c r="F1295">
        <v>28508</v>
      </c>
      <c r="G1295">
        <v>178135</v>
      </c>
      <c r="H1295">
        <v>2.0804611895727101</v>
      </c>
      <c r="I1295" t="s">
        <v>13</v>
      </c>
      <c r="J1295">
        <v>0.69798240291609903</v>
      </c>
      <c r="K1295">
        <v>1153.76491202031</v>
      </c>
      <c r="L1295" t="s">
        <v>2787</v>
      </c>
    </row>
    <row r="1296" spans="1:12" x14ac:dyDescent="0.25">
      <c r="A1296" t="s">
        <v>2788</v>
      </c>
      <c r="B1296">
        <v>57</v>
      </c>
      <c r="C1296">
        <v>9</v>
      </c>
      <c r="D1296">
        <v>9</v>
      </c>
      <c r="E1296">
        <v>48</v>
      </c>
      <c r="F1296">
        <v>28501</v>
      </c>
      <c r="G1296">
        <v>178091</v>
      </c>
      <c r="H1296">
        <v>9.1220221388957494</v>
      </c>
      <c r="I1296" t="s">
        <v>13</v>
      </c>
      <c r="J1296">
        <v>0.69938270778318101</v>
      </c>
      <c r="K1296">
        <v>1156.0796159655999</v>
      </c>
      <c r="L1296" t="s">
        <v>2789</v>
      </c>
    </row>
    <row r="1297" spans="1:12" x14ac:dyDescent="0.25">
      <c r="A1297" t="s">
        <v>2790</v>
      </c>
      <c r="B1297">
        <v>57</v>
      </c>
      <c r="C1297">
        <v>9</v>
      </c>
      <c r="D1297">
        <v>9</v>
      </c>
      <c r="E1297">
        <v>48</v>
      </c>
      <c r="F1297">
        <v>28501</v>
      </c>
      <c r="G1297">
        <v>178091</v>
      </c>
      <c r="H1297">
        <v>9.1220221388957494</v>
      </c>
      <c r="I1297" t="s">
        <v>13</v>
      </c>
      <c r="J1297">
        <v>0.69938270778318101</v>
      </c>
      <c r="K1297">
        <v>1156.0796159655999</v>
      </c>
      <c r="L1297" t="s">
        <v>2791</v>
      </c>
    </row>
    <row r="1298" spans="1:12" x14ac:dyDescent="0.25">
      <c r="A1298" t="s">
        <v>2792</v>
      </c>
      <c r="B1298">
        <v>58</v>
      </c>
      <c r="C1298">
        <v>9</v>
      </c>
      <c r="D1298">
        <v>9</v>
      </c>
      <c r="E1298">
        <v>49</v>
      </c>
      <c r="F1298">
        <v>28501</v>
      </c>
      <c r="G1298">
        <v>178090</v>
      </c>
      <c r="H1298">
        <v>9.2820576150167309</v>
      </c>
      <c r="I1298" t="s">
        <v>13</v>
      </c>
      <c r="J1298">
        <v>0.70234126929711804</v>
      </c>
      <c r="K1298">
        <v>1160.97011814814</v>
      </c>
      <c r="L1298" t="s">
        <v>2793</v>
      </c>
    </row>
    <row r="1299" spans="1:12" x14ac:dyDescent="0.25">
      <c r="A1299" t="s">
        <v>2794</v>
      </c>
      <c r="B1299">
        <v>14</v>
      </c>
      <c r="C1299">
        <v>1</v>
      </c>
      <c r="D1299">
        <v>1</v>
      </c>
      <c r="E1299">
        <v>13</v>
      </c>
      <c r="F1299">
        <v>28509</v>
      </c>
      <c r="G1299">
        <v>178134</v>
      </c>
      <c r="H1299">
        <v>2.2404966656936902</v>
      </c>
      <c r="I1299" t="s">
        <v>13</v>
      </c>
      <c r="J1299">
        <v>0.70833023852448196</v>
      </c>
      <c r="K1299">
        <v>1170.8698842809699</v>
      </c>
      <c r="L1299" t="s">
        <v>2795</v>
      </c>
    </row>
    <row r="1300" spans="1:12" x14ac:dyDescent="0.25">
      <c r="A1300" t="s">
        <v>2796</v>
      </c>
      <c r="B1300">
        <v>14</v>
      </c>
      <c r="C1300">
        <v>1</v>
      </c>
      <c r="D1300">
        <v>1</v>
      </c>
      <c r="E1300">
        <v>13</v>
      </c>
      <c r="F1300">
        <v>28509</v>
      </c>
      <c r="G1300">
        <v>178134</v>
      </c>
      <c r="H1300">
        <v>2.2404966656936902</v>
      </c>
      <c r="I1300" t="s">
        <v>13</v>
      </c>
      <c r="J1300">
        <v>0.70833023852448196</v>
      </c>
      <c r="K1300">
        <v>1170.8698842809699</v>
      </c>
      <c r="L1300" t="s">
        <v>2797</v>
      </c>
    </row>
    <row r="1301" spans="1:12" x14ac:dyDescent="0.25">
      <c r="A1301" t="s">
        <v>2798</v>
      </c>
      <c r="B1301">
        <v>14</v>
      </c>
      <c r="C1301">
        <v>1</v>
      </c>
      <c r="D1301">
        <v>1</v>
      </c>
      <c r="E1301">
        <v>13</v>
      </c>
      <c r="F1301">
        <v>28509</v>
      </c>
      <c r="G1301">
        <v>178134</v>
      </c>
      <c r="H1301">
        <v>2.2404966656936902</v>
      </c>
      <c r="I1301" t="s">
        <v>13</v>
      </c>
      <c r="J1301">
        <v>0.70833023852448196</v>
      </c>
      <c r="K1301">
        <v>1170.8698842809699</v>
      </c>
      <c r="L1301" t="s">
        <v>2799</v>
      </c>
    </row>
    <row r="1302" spans="1:12" x14ac:dyDescent="0.25">
      <c r="A1302" t="s">
        <v>2800</v>
      </c>
      <c r="B1302">
        <v>14</v>
      </c>
      <c r="C1302">
        <v>1</v>
      </c>
      <c r="D1302">
        <v>1</v>
      </c>
      <c r="E1302">
        <v>13</v>
      </c>
      <c r="F1302">
        <v>28509</v>
      </c>
      <c r="G1302">
        <v>178134</v>
      </c>
      <c r="H1302">
        <v>2.2404966656936902</v>
      </c>
      <c r="I1302" t="s">
        <v>13</v>
      </c>
      <c r="J1302">
        <v>0.70833023852448196</v>
      </c>
      <c r="K1302">
        <v>1170.8698842809699</v>
      </c>
      <c r="L1302" t="s">
        <v>2801</v>
      </c>
    </row>
    <row r="1303" spans="1:12" x14ac:dyDescent="0.25">
      <c r="A1303" t="s">
        <v>2802</v>
      </c>
      <c r="B1303">
        <v>14</v>
      </c>
      <c r="C1303">
        <v>1</v>
      </c>
      <c r="D1303">
        <v>1</v>
      </c>
      <c r="E1303">
        <v>13</v>
      </c>
      <c r="F1303">
        <v>28509</v>
      </c>
      <c r="G1303">
        <v>178134</v>
      </c>
      <c r="H1303">
        <v>2.2404966656936902</v>
      </c>
      <c r="I1303" t="s">
        <v>13</v>
      </c>
      <c r="J1303">
        <v>0.70833023852448196</v>
      </c>
      <c r="K1303">
        <v>1170.8698842809699</v>
      </c>
      <c r="L1303" t="s">
        <v>2803</v>
      </c>
    </row>
    <row r="1304" spans="1:12" x14ac:dyDescent="0.25">
      <c r="A1304" t="s">
        <v>2804</v>
      </c>
      <c r="B1304">
        <v>14</v>
      </c>
      <c r="C1304">
        <v>1</v>
      </c>
      <c r="D1304">
        <v>1</v>
      </c>
      <c r="E1304">
        <v>13</v>
      </c>
      <c r="F1304">
        <v>28509</v>
      </c>
      <c r="G1304">
        <v>178134</v>
      </c>
      <c r="H1304">
        <v>2.2404966656936902</v>
      </c>
      <c r="I1304" t="s">
        <v>13</v>
      </c>
      <c r="J1304">
        <v>0.70833023852448196</v>
      </c>
      <c r="K1304">
        <v>1170.8698842809699</v>
      </c>
      <c r="L1304" t="s">
        <v>2805</v>
      </c>
    </row>
    <row r="1305" spans="1:12" x14ac:dyDescent="0.25">
      <c r="A1305" t="s">
        <v>2806</v>
      </c>
      <c r="B1305">
        <v>14</v>
      </c>
      <c r="C1305">
        <v>1</v>
      </c>
      <c r="D1305">
        <v>1</v>
      </c>
      <c r="E1305">
        <v>13</v>
      </c>
      <c r="F1305">
        <v>28509</v>
      </c>
      <c r="G1305">
        <v>178134</v>
      </c>
      <c r="H1305">
        <v>2.2404966656936902</v>
      </c>
      <c r="I1305" t="s">
        <v>13</v>
      </c>
      <c r="J1305">
        <v>0.70833023852448196</v>
      </c>
      <c r="K1305">
        <v>1170.8698842809699</v>
      </c>
      <c r="L1305" t="s">
        <v>2807</v>
      </c>
    </row>
    <row r="1306" spans="1:12" x14ac:dyDescent="0.25">
      <c r="A1306" t="s">
        <v>236</v>
      </c>
      <c r="B1306">
        <v>14</v>
      </c>
      <c r="C1306">
        <v>1</v>
      </c>
      <c r="D1306">
        <v>1</v>
      </c>
      <c r="E1306">
        <v>13</v>
      </c>
      <c r="F1306">
        <v>28509</v>
      </c>
      <c r="G1306">
        <v>178134</v>
      </c>
      <c r="H1306">
        <v>2.2404966656936902</v>
      </c>
      <c r="I1306" t="s">
        <v>13</v>
      </c>
      <c r="J1306">
        <v>0.70833023852448196</v>
      </c>
      <c r="K1306">
        <v>1170.8698842809699</v>
      </c>
      <c r="L1306" t="s">
        <v>237</v>
      </c>
    </row>
    <row r="1307" spans="1:12" x14ac:dyDescent="0.25">
      <c r="A1307" t="s">
        <v>1016</v>
      </c>
      <c r="B1307">
        <v>243</v>
      </c>
      <c r="C1307">
        <v>31</v>
      </c>
      <c r="D1307">
        <v>31</v>
      </c>
      <c r="E1307">
        <v>212</v>
      </c>
      <c r="F1307">
        <v>28479</v>
      </c>
      <c r="G1307">
        <v>177905</v>
      </c>
      <c r="H1307">
        <v>38.888620697397698</v>
      </c>
      <c r="I1307" t="s">
        <v>13</v>
      </c>
      <c r="J1307">
        <v>0.70985703232166397</v>
      </c>
      <c r="K1307">
        <v>1173.39367442771</v>
      </c>
      <c r="L1307" t="s">
        <v>1017</v>
      </c>
    </row>
    <row r="1308" spans="1:12" x14ac:dyDescent="0.25">
      <c r="A1308" t="s">
        <v>2808</v>
      </c>
      <c r="B1308">
        <v>15</v>
      </c>
      <c r="C1308">
        <v>1</v>
      </c>
      <c r="D1308">
        <v>1</v>
      </c>
      <c r="E1308">
        <v>14</v>
      </c>
      <c r="F1308">
        <v>28509</v>
      </c>
      <c r="G1308">
        <v>178133</v>
      </c>
      <c r="H1308">
        <v>2.4005321418146699</v>
      </c>
      <c r="I1308" t="s">
        <v>13</v>
      </c>
      <c r="J1308">
        <v>0.70988654367989501</v>
      </c>
      <c r="K1308">
        <v>1173.44245670287</v>
      </c>
      <c r="L1308" t="s">
        <v>2809</v>
      </c>
    </row>
    <row r="1309" spans="1:12" x14ac:dyDescent="0.25">
      <c r="A1309" t="s">
        <v>2810</v>
      </c>
      <c r="B1309">
        <v>15</v>
      </c>
      <c r="C1309">
        <v>1</v>
      </c>
      <c r="D1309">
        <v>1</v>
      </c>
      <c r="E1309">
        <v>14</v>
      </c>
      <c r="F1309">
        <v>28509</v>
      </c>
      <c r="G1309">
        <v>178133</v>
      </c>
      <c r="H1309">
        <v>2.4005321418146699</v>
      </c>
      <c r="I1309" t="s">
        <v>13</v>
      </c>
      <c r="J1309">
        <v>0.70988654367989501</v>
      </c>
      <c r="K1309">
        <v>1173.44245670287</v>
      </c>
      <c r="L1309" t="s">
        <v>2811</v>
      </c>
    </row>
    <row r="1310" spans="1:12" x14ac:dyDescent="0.25">
      <c r="A1310" t="s">
        <v>2812</v>
      </c>
      <c r="B1310">
        <v>15</v>
      </c>
      <c r="C1310">
        <v>1</v>
      </c>
      <c r="D1310">
        <v>1</v>
      </c>
      <c r="E1310">
        <v>14</v>
      </c>
      <c r="F1310">
        <v>28509</v>
      </c>
      <c r="G1310">
        <v>178133</v>
      </c>
      <c r="H1310">
        <v>2.4005321418146699</v>
      </c>
      <c r="I1310" t="s">
        <v>13</v>
      </c>
      <c r="J1310">
        <v>0.70988654367989501</v>
      </c>
      <c r="K1310">
        <v>1173.44245670287</v>
      </c>
      <c r="L1310" t="s">
        <v>2813</v>
      </c>
    </row>
    <row r="1311" spans="1:12" x14ac:dyDescent="0.25">
      <c r="A1311" t="s">
        <v>2814</v>
      </c>
      <c r="B1311">
        <v>15</v>
      </c>
      <c r="C1311">
        <v>1</v>
      </c>
      <c r="D1311">
        <v>1</v>
      </c>
      <c r="E1311">
        <v>14</v>
      </c>
      <c r="F1311">
        <v>28509</v>
      </c>
      <c r="G1311">
        <v>178133</v>
      </c>
      <c r="H1311">
        <v>2.4005321418146699</v>
      </c>
      <c r="I1311" t="s">
        <v>13</v>
      </c>
      <c r="J1311">
        <v>0.70988654367989501</v>
      </c>
      <c r="K1311">
        <v>1173.44245670287</v>
      </c>
      <c r="L1311" t="s">
        <v>2815</v>
      </c>
    </row>
    <row r="1312" spans="1:12" x14ac:dyDescent="0.25">
      <c r="A1312" t="s">
        <v>2816</v>
      </c>
      <c r="B1312">
        <v>15</v>
      </c>
      <c r="C1312">
        <v>1</v>
      </c>
      <c r="D1312">
        <v>1</v>
      </c>
      <c r="E1312">
        <v>14</v>
      </c>
      <c r="F1312">
        <v>28509</v>
      </c>
      <c r="G1312">
        <v>178133</v>
      </c>
      <c r="H1312">
        <v>2.4005321418146699</v>
      </c>
      <c r="I1312" t="s">
        <v>13</v>
      </c>
      <c r="J1312">
        <v>0.70988654367989501</v>
      </c>
      <c r="K1312">
        <v>1173.44245670287</v>
      </c>
      <c r="L1312" t="s">
        <v>2817</v>
      </c>
    </row>
    <row r="1313" spans="1:12" x14ac:dyDescent="0.25">
      <c r="A1313" t="s">
        <v>2818</v>
      </c>
      <c r="B1313">
        <v>15</v>
      </c>
      <c r="C1313">
        <v>1</v>
      </c>
      <c r="D1313">
        <v>1</v>
      </c>
      <c r="E1313">
        <v>14</v>
      </c>
      <c r="F1313">
        <v>28509</v>
      </c>
      <c r="G1313">
        <v>178133</v>
      </c>
      <c r="H1313">
        <v>2.4005321418146699</v>
      </c>
      <c r="I1313" t="s">
        <v>13</v>
      </c>
      <c r="J1313">
        <v>0.70988654367989501</v>
      </c>
      <c r="K1313">
        <v>1173.44245670287</v>
      </c>
      <c r="L1313" t="s">
        <v>2819</v>
      </c>
    </row>
    <row r="1314" spans="1:12" x14ac:dyDescent="0.25">
      <c r="A1314" t="s">
        <v>2820</v>
      </c>
      <c r="B1314">
        <v>15</v>
      </c>
      <c r="C1314">
        <v>1</v>
      </c>
      <c r="D1314">
        <v>1</v>
      </c>
      <c r="E1314">
        <v>14</v>
      </c>
      <c r="F1314">
        <v>28509</v>
      </c>
      <c r="G1314">
        <v>178133</v>
      </c>
      <c r="H1314">
        <v>2.4005321418146699</v>
      </c>
      <c r="I1314" t="s">
        <v>13</v>
      </c>
      <c r="J1314">
        <v>0.70988654367989501</v>
      </c>
      <c r="K1314">
        <v>1173.44245670287</v>
      </c>
      <c r="L1314" t="s">
        <v>2821</v>
      </c>
    </row>
    <row r="1315" spans="1:12" x14ac:dyDescent="0.25">
      <c r="A1315" t="s">
        <v>2822</v>
      </c>
      <c r="B1315">
        <v>15</v>
      </c>
      <c r="C1315">
        <v>1</v>
      </c>
      <c r="D1315">
        <v>1</v>
      </c>
      <c r="E1315">
        <v>14</v>
      </c>
      <c r="F1315">
        <v>28509</v>
      </c>
      <c r="G1315">
        <v>178133</v>
      </c>
      <c r="H1315">
        <v>2.4005321418146699</v>
      </c>
      <c r="I1315" t="s">
        <v>13</v>
      </c>
      <c r="J1315">
        <v>0.70988654367989501</v>
      </c>
      <c r="K1315">
        <v>1173.44245670287</v>
      </c>
      <c r="L1315" t="s">
        <v>2823</v>
      </c>
    </row>
    <row r="1316" spans="1:12" x14ac:dyDescent="0.25">
      <c r="A1316" t="s">
        <v>988</v>
      </c>
      <c r="B1316">
        <v>136</v>
      </c>
      <c r="C1316">
        <v>20</v>
      </c>
      <c r="D1316">
        <v>20</v>
      </c>
      <c r="E1316">
        <v>116</v>
      </c>
      <c r="F1316">
        <v>28490</v>
      </c>
      <c r="G1316">
        <v>178012</v>
      </c>
      <c r="H1316">
        <v>21.764824752452999</v>
      </c>
      <c r="I1316" t="s">
        <v>13</v>
      </c>
      <c r="J1316">
        <v>0.70995713997831</v>
      </c>
      <c r="K1316">
        <v>1173.5591523841499</v>
      </c>
      <c r="L1316" t="s">
        <v>989</v>
      </c>
    </row>
    <row r="1317" spans="1:12" x14ac:dyDescent="0.25">
      <c r="A1317" t="s">
        <v>2824</v>
      </c>
      <c r="B1317">
        <v>62</v>
      </c>
      <c r="C1317">
        <v>7</v>
      </c>
      <c r="D1317">
        <v>7</v>
      </c>
      <c r="E1317">
        <v>55</v>
      </c>
      <c r="F1317">
        <v>28503</v>
      </c>
      <c r="G1317">
        <v>178086</v>
      </c>
      <c r="H1317">
        <v>9.9221995195006407</v>
      </c>
      <c r="I1317" t="s">
        <v>13</v>
      </c>
      <c r="J1317">
        <v>0.71296569129916798</v>
      </c>
      <c r="K1317">
        <v>1178.5322877175199</v>
      </c>
      <c r="L1317" t="s">
        <v>2825</v>
      </c>
    </row>
    <row r="1318" spans="1:12" x14ac:dyDescent="0.25">
      <c r="A1318" t="s">
        <v>2826</v>
      </c>
      <c r="B1318">
        <v>62</v>
      </c>
      <c r="C1318">
        <v>7</v>
      </c>
      <c r="D1318">
        <v>7</v>
      </c>
      <c r="E1318">
        <v>55</v>
      </c>
      <c r="F1318">
        <v>28503</v>
      </c>
      <c r="G1318">
        <v>178086</v>
      </c>
      <c r="H1318">
        <v>9.9221995195006407</v>
      </c>
      <c r="I1318" t="s">
        <v>13</v>
      </c>
      <c r="J1318">
        <v>0.71296569129916798</v>
      </c>
      <c r="K1318">
        <v>1178.5322877175199</v>
      </c>
      <c r="L1318" t="s">
        <v>2827</v>
      </c>
    </row>
    <row r="1319" spans="1:12" x14ac:dyDescent="0.25">
      <c r="A1319" t="s">
        <v>942</v>
      </c>
      <c r="B1319">
        <v>250</v>
      </c>
      <c r="C1319">
        <v>32</v>
      </c>
      <c r="D1319">
        <v>32</v>
      </c>
      <c r="E1319">
        <v>218</v>
      </c>
      <c r="F1319">
        <v>28478</v>
      </c>
      <c r="G1319">
        <v>177898</v>
      </c>
      <c r="H1319">
        <v>40.008869030244497</v>
      </c>
      <c r="I1319" t="s">
        <v>13</v>
      </c>
      <c r="J1319">
        <v>0.713864731769149</v>
      </c>
      <c r="K1319">
        <v>1180.0184016144001</v>
      </c>
      <c r="L1319" t="s">
        <v>943</v>
      </c>
    </row>
    <row r="1320" spans="1:12" x14ac:dyDescent="0.25">
      <c r="A1320" t="s">
        <v>2828</v>
      </c>
      <c r="B1320">
        <v>16</v>
      </c>
      <c r="C1320">
        <v>1</v>
      </c>
      <c r="D1320">
        <v>1</v>
      </c>
      <c r="E1320">
        <v>15</v>
      </c>
      <c r="F1320">
        <v>28509</v>
      </c>
      <c r="G1320">
        <v>178132</v>
      </c>
      <c r="H1320">
        <v>2.56056761793565</v>
      </c>
      <c r="I1320" t="s">
        <v>13</v>
      </c>
      <c r="J1320">
        <v>0.71418300841551696</v>
      </c>
      <c r="K1320">
        <v>1180.54451291085</v>
      </c>
      <c r="L1320" t="s">
        <v>2829</v>
      </c>
    </row>
    <row r="1321" spans="1:12" x14ac:dyDescent="0.25">
      <c r="A1321" t="s">
        <v>2830</v>
      </c>
      <c r="B1321">
        <v>16</v>
      </c>
      <c r="C1321">
        <v>1</v>
      </c>
      <c r="D1321">
        <v>1</v>
      </c>
      <c r="E1321">
        <v>15</v>
      </c>
      <c r="F1321">
        <v>28509</v>
      </c>
      <c r="G1321">
        <v>178132</v>
      </c>
      <c r="H1321">
        <v>2.56056761793565</v>
      </c>
      <c r="I1321" t="s">
        <v>13</v>
      </c>
      <c r="J1321">
        <v>0.71418300841551696</v>
      </c>
      <c r="K1321">
        <v>1180.54451291085</v>
      </c>
      <c r="L1321" t="s">
        <v>2831</v>
      </c>
    </row>
    <row r="1322" spans="1:12" x14ac:dyDescent="0.25">
      <c r="A1322" t="s">
        <v>2832</v>
      </c>
      <c r="B1322">
        <v>16</v>
      </c>
      <c r="C1322">
        <v>1</v>
      </c>
      <c r="D1322">
        <v>1</v>
      </c>
      <c r="E1322">
        <v>15</v>
      </c>
      <c r="F1322">
        <v>28509</v>
      </c>
      <c r="G1322">
        <v>178132</v>
      </c>
      <c r="H1322">
        <v>2.56056761793565</v>
      </c>
      <c r="I1322" t="s">
        <v>13</v>
      </c>
      <c r="J1322">
        <v>0.71418300841551696</v>
      </c>
      <c r="K1322">
        <v>1180.54451291085</v>
      </c>
      <c r="L1322" t="s">
        <v>2833</v>
      </c>
    </row>
    <row r="1323" spans="1:12" x14ac:dyDescent="0.25">
      <c r="A1323" t="s">
        <v>2834</v>
      </c>
      <c r="B1323">
        <v>16</v>
      </c>
      <c r="C1323">
        <v>1</v>
      </c>
      <c r="D1323">
        <v>1</v>
      </c>
      <c r="E1323">
        <v>15</v>
      </c>
      <c r="F1323">
        <v>28509</v>
      </c>
      <c r="G1323">
        <v>178132</v>
      </c>
      <c r="H1323">
        <v>2.56056761793565</v>
      </c>
      <c r="I1323" t="s">
        <v>13</v>
      </c>
      <c r="J1323">
        <v>0.71418300841551696</v>
      </c>
      <c r="K1323">
        <v>1180.54451291085</v>
      </c>
      <c r="L1323" t="s">
        <v>2835</v>
      </c>
    </row>
    <row r="1324" spans="1:12" x14ac:dyDescent="0.25">
      <c r="A1324" t="s">
        <v>280</v>
      </c>
      <c r="B1324">
        <v>16</v>
      </c>
      <c r="C1324">
        <v>1</v>
      </c>
      <c r="D1324">
        <v>1</v>
      </c>
      <c r="E1324">
        <v>15</v>
      </c>
      <c r="F1324">
        <v>28509</v>
      </c>
      <c r="G1324">
        <v>178132</v>
      </c>
      <c r="H1324">
        <v>2.56056761793565</v>
      </c>
      <c r="I1324" t="s">
        <v>13</v>
      </c>
      <c r="J1324">
        <v>0.71418300841551696</v>
      </c>
      <c r="K1324">
        <v>1180.54451291085</v>
      </c>
      <c r="L1324" t="s">
        <v>281</v>
      </c>
    </row>
    <row r="1325" spans="1:12" x14ac:dyDescent="0.25">
      <c r="A1325" t="s">
        <v>284</v>
      </c>
      <c r="B1325">
        <v>16</v>
      </c>
      <c r="C1325">
        <v>1</v>
      </c>
      <c r="D1325">
        <v>1</v>
      </c>
      <c r="E1325">
        <v>15</v>
      </c>
      <c r="F1325">
        <v>28509</v>
      </c>
      <c r="G1325">
        <v>178132</v>
      </c>
      <c r="H1325">
        <v>2.56056761793565</v>
      </c>
      <c r="I1325" t="s">
        <v>13</v>
      </c>
      <c r="J1325">
        <v>0.71418300841551696</v>
      </c>
      <c r="K1325">
        <v>1180.54451291085</v>
      </c>
      <c r="L1325" t="s">
        <v>285</v>
      </c>
    </row>
    <row r="1326" spans="1:12" x14ac:dyDescent="0.25">
      <c r="A1326" t="s">
        <v>2836</v>
      </c>
      <c r="B1326">
        <v>16</v>
      </c>
      <c r="C1326">
        <v>1</v>
      </c>
      <c r="D1326">
        <v>1</v>
      </c>
      <c r="E1326">
        <v>15</v>
      </c>
      <c r="F1326">
        <v>28509</v>
      </c>
      <c r="G1326">
        <v>178132</v>
      </c>
      <c r="H1326">
        <v>2.56056761793565</v>
      </c>
      <c r="I1326" t="s">
        <v>13</v>
      </c>
      <c r="J1326">
        <v>0.71418300841551696</v>
      </c>
      <c r="K1326">
        <v>1180.54451291085</v>
      </c>
      <c r="L1326" t="s">
        <v>2837</v>
      </c>
    </row>
    <row r="1327" spans="1:12" x14ac:dyDescent="0.25">
      <c r="A1327" t="s">
        <v>244</v>
      </c>
      <c r="B1327">
        <v>406</v>
      </c>
      <c r="C1327">
        <v>53</v>
      </c>
      <c r="D1327">
        <v>53</v>
      </c>
      <c r="E1327">
        <v>353</v>
      </c>
      <c r="F1327">
        <v>28457</v>
      </c>
      <c r="G1327">
        <v>177742</v>
      </c>
      <c r="H1327">
        <v>64.974403305117093</v>
      </c>
      <c r="I1327" t="s">
        <v>13</v>
      </c>
      <c r="J1327">
        <v>0.71886295387344001</v>
      </c>
      <c r="K1327">
        <v>1188.2804627528001</v>
      </c>
      <c r="L1327" t="s">
        <v>245</v>
      </c>
    </row>
    <row r="1328" spans="1:12" x14ac:dyDescent="0.25">
      <c r="A1328" t="s">
        <v>2838</v>
      </c>
      <c r="B1328">
        <v>17</v>
      </c>
      <c r="C1328">
        <v>3</v>
      </c>
      <c r="D1328">
        <v>3</v>
      </c>
      <c r="E1328">
        <v>14</v>
      </c>
      <c r="F1328">
        <v>28507</v>
      </c>
      <c r="G1328">
        <v>178131</v>
      </c>
      <c r="H1328">
        <v>2.7206030940566301</v>
      </c>
      <c r="I1328" t="s">
        <v>16</v>
      </c>
      <c r="J1328">
        <v>0.720763677664641</v>
      </c>
      <c r="K1328">
        <v>1191.4223591796499</v>
      </c>
      <c r="L1328" t="s">
        <v>2839</v>
      </c>
    </row>
    <row r="1329" spans="1:12" x14ac:dyDescent="0.25">
      <c r="A1329" t="s">
        <v>2840</v>
      </c>
      <c r="B1329">
        <v>17</v>
      </c>
      <c r="C1329">
        <v>3</v>
      </c>
      <c r="D1329">
        <v>3</v>
      </c>
      <c r="E1329">
        <v>14</v>
      </c>
      <c r="F1329">
        <v>28507</v>
      </c>
      <c r="G1329">
        <v>178131</v>
      </c>
      <c r="H1329">
        <v>2.7206030940566301</v>
      </c>
      <c r="I1329" t="s">
        <v>16</v>
      </c>
      <c r="J1329">
        <v>0.720763677664641</v>
      </c>
      <c r="K1329">
        <v>1191.4223591796499</v>
      </c>
      <c r="L1329" t="s">
        <v>2841</v>
      </c>
    </row>
    <row r="1330" spans="1:12" x14ac:dyDescent="0.25">
      <c r="A1330" t="s">
        <v>2842</v>
      </c>
      <c r="B1330">
        <v>17</v>
      </c>
      <c r="C1330">
        <v>3</v>
      </c>
      <c r="D1330">
        <v>3</v>
      </c>
      <c r="E1330">
        <v>14</v>
      </c>
      <c r="F1330">
        <v>28507</v>
      </c>
      <c r="G1330">
        <v>178131</v>
      </c>
      <c r="H1330">
        <v>2.7206030940566301</v>
      </c>
      <c r="I1330" t="s">
        <v>16</v>
      </c>
      <c r="J1330">
        <v>0.720763677664641</v>
      </c>
      <c r="K1330">
        <v>1191.4223591796499</v>
      </c>
      <c r="L1330" t="s">
        <v>2843</v>
      </c>
    </row>
    <row r="1331" spans="1:12" x14ac:dyDescent="0.25">
      <c r="A1331" t="s">
        <v>2844</v>
      </c>
      <c r="B1331">
        <v>17</v>
      </c>
      <c r="C1331">
        <v>3</v>
      </c>
      <c r="D1331">
        <v>3</v>
      </c>
      <c r="E1331">
        <v>14</v>
      </c>
      <c r="F1331">
        <v>28507</v>
      </c>
      <c r="G1331">
        <v>178131</v>
      </c>
      <c r="H1331">
        <v>2.7206030940566301</v>
      </c>
      <c r="I1331" t="s">
        <v>16</v>
      </c>
      <c r="J1331">
        <v>0.720763677664641</v>
      </c>
      <c r="K1331">
        <v>1191.4223591796499</v>
      </c>
      <c r="L1331" t="s">
        <v>2845</v>
      </c>
    </row>
    <row r="1332" spans="1:12" x14ac:dyDescent="0.25">
      <c r="A1332" t="s">
        <v>2846</v>
      </c>
      <c r="B1332">
        <v>17</v>
      </c>
      <c r="C1332">
        <v>3</v>
      </c>
      <c r="D1332">
        <v>3</v>
      </c>
      <c r="E1332">
        <v>14</v>
      </c>
      <c r="F1332">
        <v>28507</v>
      </c>
      <c r="G1332">
        <v>178131</v>
      </c>
      <c r="H1332">
        <v>2.7206030940566301</v>
      </c>
      <c r="I1332" t="s">
        <v>16</v>
      </c>
      <c r="J1332">
        <v>0.720763677664641</v>
      </c>
      <c r="K1332">
        <v>1191.4223591796499</v>
      </c>
      <c r="L1332" t="s">
        <v>2847</v>
      </c>
    </row>
    <row r="1333" spans="1:12" x14ac:dyDescent="0.25">
      <c r="A1333" t="s">
        <v>606</v>
      </c>
      <c r="B1333">
        <v>263</v>
      </c>
      <c r="C1333">
        <v>38</v>
      </c>
      <c r="D1333">
        <v>38</v>
      </c>
      <c r="E1333">
        <v>225</v>
      </c>
      <c r="F1333">
        <v>28472</v>
      </c>
      <c r="G1333">
        <v>177885</v>
      </c>
      <c r="H1333">
        <v>42.089330219817199</v>
      </c>
      <c r="I1333" t="s">
        <v>13</v>
      </c>
      <c r="J1333">
        <v>0.72101512251586297</v>
      </c>
      <c r="K1333">
        <v>1191.8379975187199</v>
      </c>
      <c r="L1333" t="s">
        <v>607</v>
      </c>
    </row>
    <row r="1334" spans="1:12" x14ac:dyDescent="0.25">
      <c r="A1334" t="s">
        <v>200</v>
      </c>
      <c r="B1334">
        <v>1080</v>
      </c>
      <c r="C1334">
        <v>153</v>
      </c>
      <c r="D1334">
        <v>153</v>
      </c>
      <c r="E1334">
        <v>927</v>
      </c>
      <c r="F1334">
        <v>28357</v>
      </c>
      <c r="G1334">
        <v>177068</v>
      </c>
      <c r="H1334">
        <v>172.83831421065599</v>
      </c>
      <c r="I1334" t="s">
        <v>13</v>
      </c>
      <c r="J1334">
        <v>0.72351319850241103</v>
      </c>
      <c r="K1334">
        <v>1195.9673171244899</v>
      </c>
      <c r="L1334" t="s">
        <v>201</v>
      </c>
    </row>
    <row r="1335" spans="1:12" x14ac:dyDescent="0.25">
      <c r="A1335" t="s">
        <v>1010</v>
      </c>
      <c r="B1335">
        <v>272</v>
      </c>
      <c r="C1335">
        <v>35</v>
      </c>
      <c r="D1335">
        <v>35</v>
      </c>
      <c r="E1335">
        <v>237</v>
      </c>
      <c r="F1335">
        <v>28475</v>
      </c>
      <c r="G1335">
        <v>177876</v>
      </c>
      <c r="H1335">
        <v>43.529649504905997</v>
      </c>
      <c r="I1335" t="s">
        <v>13</v>
      </c>
      <c r="J1335">
        <v>0.72506653298103396</v>
      </c>
      <c r="K1335">
        <v>1198.5349790176499</v>
      </c>
      <c r="L1335" t="s">
        <v>1011</v>
      </c>
    </row>
    <row r="1336" spans="1:12" x14ac:dyDescent="0.25">
      <c r="A1336" t="s">
        <v>300</v>
      </c>
      <c r="B1336">
        <v>69</v>
      </c>
      <c r="C1336">
        <v>8</v>
      </c>
      <c r="D1336">
        <v>8</v>
      </c>
      <c r="E1336">
        <v>61</v>
      </c>
      <c r="F1336">
        <v>28502</v>
      </c>
      <c r="G1336">
        <v>178079</v>
      </c>
      <c r="H1336">
        <v>11.0424478523475</v>
      </c>
      <c r="I1336" t="s">
        <v>13</v>
      </c>
      <c r="J1336">
        <v>0.72762290574108102</v>
      </c>
      <c r="K1336">
        <v>1202.7606631900101</v>
      </c>
      <c r="L1336" t="s">
        <v>301</v>
      </c>
    </row>
    <row r="1337" spans="1:12" x14ac:dyDescent="0.25">
      <c r="A1337" t="s">
        <v>2848</v>
      </c>
      <c r="B1337">
        <v>70</v>
      </c>
      <c r="C1337">
        <v>8</v>
      </c>
      <c r="D1337">
        <v>8</v>
      </c>
      <c r="E1337">
        <v>62</v>
      </c>
      <c r="F1337">
        <v>28502</v>
      </c>
      <c r="G1337">
        <v>178078</v>
      </c>
      <c r="H1337">
        <v>11.202483328468499</v>
      </c>
      <c r="I1337" t="s">
        <v>13</v>
      </c>
      <c r="J1337">
        <v>0.72835848814829696</v>
      </c>
      <c r="K1337">
        <v>1203.97658090913</v>
      </c>
      <c r="L1337" t="s">
        <v>2849</v>
      </c>
    </row>
    <row r="1338" spans="1:12" x14ac:dyDescent="0.25">
      <c r="A1338" t="s">
        <v>2850</v>
      </c>
      <c r="B1338">
        <v>18</v>
      </c>
      <c r="C1338">
        <v>3</v>
      </c>
      <c r="D1338">
        <v>3</v>
      </c>
      <c r="E1338">
        <v>15</v>
      </c>
      <c r="F1338">
        <v>28507</v>
      </c>
      <c r="G1338">
        <v>178130</v>
      </c>
      <c r="H1338">
        <v>2.8806385701776001</v>
      </c>
      <c r="I1338" t="s">
        <v>16</v>
      </c>
      <c r="J1338">
        <v>0.72919834754596302</v>
      </c>
      <c r="K1338">
        <v>1205.3648684934799</v>
      </c>
      <c r="L1338" t="s">
        <v>2851</v>
      </c>
    </row>
    <row r="1339" spans="1:12" x14ac:dyDescent="0.25">
      <c r="A1339" t="s">
        <v>2852</v>
      </c>
      <c r="B1339">
        <v>18</v>
      </c>
      <c r="C1339">
        <v>3</v>
      </c>
      <c r="D1339">
        <v>3</v>
      </c>
      <c r="E1339">
        <v>15</v>
      </c>
      <c r="F1339">
        <v>28507</v>
      </c>
      <c r="G1339">
        <v>178130</v>
      </c>
      <c r="H1339">
        <v>2.8806385701776001</v>
      </c>
      <c r="I1339" t="s">
        <v>16</v>
      </c>
      <c r="J1339">
        <v>0.72919834754596302</v>
      </c>
      <c r="K1339">
        <v>1205.3648684934799</v>
      </c>
      <c r="L1339" t="s">
        <v>2853</v>
      </c>
    </row>
    <row r="1340" spans="1:12" x14ac:dyDescent="0.25">
      <c r="A1340" t="s">
        <v>2854</v>
      </c>
      <c r="B1340">
        <v>18</v>
      </c>
      <c r="C1340">
        <v>3</v>
      </c>
      <c r="D1340">
        <v>3</v>
      </c>
      <c r="E1340">
        <v>15</v>
      </c>
      <c r="F1340">
        <v>28507</v>
      </c>
      <c r="G1340">
        <v>178130</v>
      </c>
      <c r="H1340">
        <v>2.8806385701776001</v>
      </c>
      <c r="I1340" t="s">
        <v>16</v>
      </c>
      <c r="J1340">
        <v>0.72919834754596302</v>
      </c>
      <c r="K1340">
        <v>1205.3648684934799</v>
      </c>
      <c r="L1340" t="s">
        <v>2855</v>
      </c>
    </row>
    <row r="1341" spans="1:12" x14ac:dyDescent="0.25">
      <c r="A1341" t="s">
        <v>2856</v>
      </c>
      <c r="B1341">
        <v>18</v>
      </c>
      <c r="C1341">
        <v>3</v>
      </c>
      <c r="D1341">
        <v>3</v>
      </c>
      <c r="E1341">
        <v>15</v>
      </c>
      <c r="F1341">
        <v>28507</v>
      </c>
      <c r="G1341">
        <v>178130</v>
      </c>
      <c r="H1341">
        <v>2.8806385701776001</v>
      </c>
      <c r="I1341" t="s">
        <v>16</v>
      </c>
      <c r="J1341">
        <v>0.72919834754596302</v>
      </c>
      <c r="K1341">
        <v>1205.3648684934799</v>
      </c>
      <c r="L1341" t="s">
        <v>2857</v>
      </c>
    </row>
    <row r="1342" spans="1:12" x14ac:dyDescent="0.25">
      <c r="A1342" t="s">
        <v>2858</v>
      </c>
      <c r="B1342">
        <v>18</v>
      </c>
      <c r="C1342">
        <v>3</v>
      </c>
      <c r="D1342">
        <v>3</v>
      </c>
      <c r="E1342">
        <v>15</v>
      </c>
      <c r="F1342">
        <v>28507</v>
      </c>
      <c r="G1342">
        <v>178130</v>
      </c>
      <c r="H1342">
        <v>2.8806385701776001</v>
      </c>
      <c r="I1342" t="s">
        <v>16</v>
      </c>
      <c r="J1342">
        <v>0.72919834754596302</v>
      </c>
      <c r="K1342">
        <v>1205.3648684934799</v>
      </c>
      <c r="L1342" t="s">
        <v>2859</v>
      </c>
    </row>
    <row r="1343" spans="1:12" x14ac:dyDescent="0.25">
      <c r="A1343" t="s">
        <v>2860</v>
      </c>
      <c r="B1343">
        <v>18</v>
      </c>
      <c r="C1343">
        <v>3</v>
      </c>
      <c r="D1343">
        <v>3</v>
      </c>
      <c r="E1343">
        <v>15</v>
      </c>
      <c r="F1343">
        <v>28507</v>
      </c>
      <c r="G1343">
        <v>178130</v>
      </c>
      <c r="H1343">
        <v>2.8806385701776001</v>
      </c>
      <c r="I1343" t="s">
        <v>16</v>
      </c>
      <c r="J1343">
        <v>0.72919834754596302</v>
      </c>
      <c r="K1343">
        <v>1205.3648684934799</v>
      </c>
      <c r="L1343" t="s">
        <v>2861</v>
      </c>
    </row>
    <row r="1344" spans="1:12" x14ac:dyDescent="0.25">
      <c r="A1344" t="s">
        <v>306</v>
      </c>
      <c r="B1344">
        <v>18</v>
      </c>
      <c r="C1344">
        <v>3</v>
      </c>
      <c r="D1344">
        <v>3</v>
      </c>
      <c r="E1344">
        <v>15</v>
      </c>
      <c r="F1344">
        <v>28507</v>
      </c>
      <c r="G1344">
        <v>178130</v>
      </c>
      <c r="H1344">
        <v>2.8806385701776001</v>
      </c>
      <c r="I1344" t="s">
        <v>16</v>
      </c>
      <c r="J1344">
        <v>0.72919834754596302</v>
      </c>
      <c r="K1344">
        <v>1205.3648684934799</v>
      </c>
      <c r="L1344" t="s">
        <v>307</v>
      </c>
    </row>
    <row r="1345" spans="1:12" x14ac:dyDescent="0.25">
      <c r="A1345" t="s">
        <v>26</v>
      </c>
      <c r="B1345">
        <v>158</v>
      </c>
      <c r="C1345">
        <v>23</v>
      </c>
      <c r="D1345">
        <v>23</v>
      </c>
      <c r="E1345">
        <v>135</v>
      </c>
      <c r="F1345">
        <v>28487</v>
      </c>
      <c r="G1345">
        <v>177990</v>
      </c>
      <c r="H1345">
        <v>25.285605227114502</v>
      </c>
      <c r="I1345" t="s">
        <v>13</v>
      </c>
      <c r="J1345">
        <v>0.73013792654638798</v>
      </c>
      <c r="K1345">
        <v>1206.91799258118</v>
      </c>
      <c r="L1345" t="s">
        <v>27</v>
      </c>
    </row>
    <row r="1346" spans="1:12" x14ac:dyDescent="0.25">
      <c r="A1346" t="s">
        <v>2862</v>
      </c>
      <c r="B1346">
        <v>19</v>
      </c>
      <c r="C1346">
        <v>3</v>
      </c>
      <c r="D1346">
        <v>3</v>
      </c>
      <c r="E1346">
        <v>16</v>
      </c>
      <c r="F1346">
        <v>28507</v>
      </c>
      <c r="G1346">
        <v>178129</v>
      </c>
      <c r="H1346">
        <v>3.0406740462985802</v>
      </c>
      <c r="I1346" t="s">
        <v>13</v>
      </c>
      <c r="J1346">
        <v>0.73909492222658202</v>
      </c>
      <c r="K1346">
        <v>1221.7239064405401</v>
      </c>
      <c r="L1346" t="s">
        <v>2863</v>
      </c>
    </row>
    <row r="1347" spans="1:12" x14ac:dyDescent="0.25">
      <c r="A1347" t="s">
        <v>2864</v>
      </c>
      <c r="B1347">
        <v>19</v>
      </c>
      <c r="C1347">
        <v>3</v>
      </c>
      <c r="D1347">
        <v>3</v>
      </c>
      <c r="E1347">
        <v>16</v>
      </c>
      <c r="F1347">
        <v>28507</v>
      </c>
      <c r="G1347">
        <v>178129</v>
      </c>
      <c r="H1347">
        <v>3.0406740462985802</v>
      </c>
      <c r="I1347" t="s">
        <v>13</v>
      </c>
      <c r="J1347">
        <v>0.73909492222658202</v>
      </c>
      <c r="K1347">
        <v>1221.7239064405401</v>
      </c>
      <c r="L1347" t="s">
        <v>2865</v>
      </c>
    </row>
    <row r="1348" spans="1:12" x14ac:dyDescent="0.25">
      <c r="A1348" t="s">
        <v>2866</v>
      </c>
      <c r="B1348">
        <v>19</v>
      </c>
      <c r="C1348">
        <v>3</v>
      </c>
      <c r="D1348">
        <v>3</v>
      </c>
      <c r="E1348">
        <v>16</v>
      </c>
      <c r="F1348">
        <v>28507</v>
      </c>
      <c r="G1348">
        <v>178129</v>
      </c>
      <c r="H1348">
        <v>3.0406740462985802</v>
      </c>
      <c r="I1348" t="s">
        <v>13</v>
      </c>
      <c r="J1348">
        <v>0.73909492222658202</v>
      </c>
      <c r="K1348">
        <v>1221.7239064405401</v>
      </c>
      <c r="L1348" t="s">
        <v>2867</v>
      </c>
    </row>
    <row r="1349" spans="1:12" x14ac:dyDescent="0.25">
      <c r="A1349" t="s">
        <v>2868</v>
      </c>
      <c r="B1349">
        <v>19</v>
      </c>
      <c r="C1349">
        <v>3</v>
      </c>
      <c r="D1349">
        <v>3</v>
      </c>
      <c r="E1349">
        <v>16</v>
      </c>
      <c r="F1349">
        <v>28507</v>
      </c>
      <c r="G1349">
        <v>178129</v>
      </c>
      <c r="H1349">
        <v>3.0406740462985802</v>
      </c>
      <c r="I1349" t="s">
        <v>13</v>
      </c>
      <c r="J1349">
        <v>0.73909492222658202</v>
      </c>
      <c r="K1349">
        <v>1221.7239064405401</v>
      </c>
      <c r="L1349" t="s">
        <v>2869</v>
      </c>
    </row>
    <row r="1350" spans="1:12" x14ac:dyDescent="0.25">
      <c r="A1350" t="s">
        <v>2870</v>
      </c>
      <c r="B1350">
        <v>19</v>
      </c>
      <c r="C1350">
        <v>3</v>
      </c>
      <c r="D1350">
        <v>3</v>
      </c>
      <c r="E1350">
        <v>16</v>
      </c>
      <c r="F1350">
        <v>28507</v>
      </c>
      <c r="G1350">
        <v>178129</v>
      </c>
      <c r="H1350">
        <v>3.0406740462985802</v>
      </c>
      <c r="I1350" t="s">
        <v>13</v>
      </c>
      <c r="J1350">
        <v>0.73909492222658202</v>
      </c>
      <c r="K1350">
        <v>1221.7239064405401</v>
      </c>
      <c r="L1350" t="s">
        <v>2871</v>
      </c>
    </row>
    <row r="1351" spans="1:12" x14ac:dyDescent="0.25">
      <c r="A1351" t="s">
        <v>2872</v>
      </c>
      <c r="B1351">
        <v>19</v>
      </c>
      <c r="C1351">
        <v>3</v>
      </c>
      <c r="D1351">
        <v>3</v>
      </c>
      <c r="E1351">
        <v>16</v>
      </c>
      <c r="F1351">
        <v>28507</v>
      </c>
      <c r="G1351">
        <v>178129</v>
      </c>
      <c r="H1351">
        <v>3.0406740462985802</v>
      </c>
      <c r="I1351" t="s">
        <v>13</v>
      </c>
      <c r="J1351">
        <v>0.73909492222658202</v>
      </c>
      <c r="K1351">
        <v>1221.7239064405401</v>
      </c>
      <c r="L1351" t="s">
        <v>2873</v>
      </c>
    </row>
    <row r="1352" spans="1:12" x14ac:dyDescent="0.25">
      <c r="A1352" t="s">
        <v>394</v>
      </c>
      <c r="B1352">
        <v>938</v>
      </c>
      <c r="C1352">
        <v>133</v>
      </c>
      <c r="D1352">
        <v>133</v>
      </c>
      <c r="E1352">
        <v>805</v>
      </c>
      <c r="F1352">
        <v>28377</v>
      </c>
      <c r="G1352">
        <v>177210</v>
      </c>
      <c r="H1352">
        <v>150.113276601477</v>
      </c>
      <c r="I1352" t="s">
        <v>13</v>
      </c>
      <c r="J1352">
        <v>0.73979714838245403</v>
      </c>
      <c r="K1352">
        <v>1222.8846862762</v>
      </c>
      <c r="L1352" t="s">
        <v>395</v>
      </c>
    </row>
    <row r="1353" spans="1:12" x14ac:dyDescent="0.25">
      <c r="A1353" t="s">
        <v>2874</v>
      </c>
      <c r="B1353">
        <v>20</v>
      </c>
      <c r="C1353">
        <v>3</v>
      </c>
      <c r="D1353">
        <v>3</v>
      </c>
      <c r="E1353">
        <v>17</v>
      </c>
      <c r="F1353">
        <v>28507</v>
      </c>
      <c r="G1353">
        <v>178128</v>
      </c>
      <c r="H1353">
        <v>3.2007095224195599</v>
      </c>
      <c r="I1353" t="s">
        <v>13</v>
      </c>
      <c r="J1353">
        <v>0.75010001648834301</v>
      </c>
      <c r="K1353">
        <v>1239.9153272552301</v>
      </c>
      <c r="L1353" t="s">
        <v>2875</v>
      </c>
    </row>
    <row r="1354" spans="1:12" x14ac:dyDescent="0.25">
      <c r="A1354" t="s">
        <v>2876</v>
      </c>
      <c r="B1354">
        <v>20</v>
      </c>
      <c r="C1354">
        <v>3</v>
      </c>
      <c r="D1354">
        <v>3</v>
      </c>
      <c r="E1354">
        <v>17</v>
      </c>
      <c r="F1354">
        <v>28507</v>
      </c>
      <c r="G1354">
        <v>178128</v>
      </c>
      <c r="H1354">
        <v>3.2007095224195599</v>
      </c>
      <c r="I1354" t="s">
        <v>13</v>
      </c>
      <c r="J1354">
        <v>0.75010001648834301</v>
      </c>
      <c r="K1354">
        <v>1239.9153272552301</v>
      </c>
      <c r="L1354" t="s">
        <v>2877</v>
      </c>
    </row>
    <row r="1355" spans="1:12" x14ac:dyDescent="0.25">
      <c r="A1355" t="s">
        <v>2878</v>
      </c>
      <c r="B1355">
        <v>20</v>
      </c>
      <c r="C1355">
        <v>3</v>
      </c>
      <c r="D1355">
        <v>3</v>
      </c>
      <c r="E1355">
        <v>17</v>
      </c>
      <c r="F1355">
        <v>28507</v>
      </c>
      <c r="G1355">
        <v>178128</v>
      </c>
      <c r="H1355">
        <v>3.2007095224195599</v>
      </c>
      <c r="I1355" t="s">
        <v>13</v>
      </c>
      <c r="J1355">
        <v>0.75010001648834301</v>
      </c>
      <c r="K1355">
        <v>1239.9153272552301</v>
      </c>
      <c r="L1355" t="s">
        <v>2879</v>
      </c>
    </row>
    <row r="1356" spans="1:12" x14ac:dyDescent="0.25">
      <c r="A1356" t="s">
        <v>2880</v>
      </c>
      <c r="B1356">
        <v>20</v>
      </c>
      <c r="C1356">
        <v>3</v>
      </c>
      <c r="D1356">
        <v>3</v>
      </c>
      <c r="E1356">
        <v>17</v>
      </c>
      <c r="F1356">
        <v>28507</v>
      </c>
      <c r="G1356">
        <v>178128</v>
      </c>
      <c r="H1356">
        <v>3.2007095224195599</v>
      </c>
      <c r="I1356" t="s">
        <v>13</v>
      </c>
      <c r="J1356">
        <v>0.75010001648834301</v>
      </c>
      <c r="K1356">
        <v>1239.9153272552301</v>
      </c>
      <c r="L1356" t="s">
        <v>2881</v>
      </c>
    </row>
    <row r="1357" spans="1:12" x14ac:dyDescent="0.25">
      <c r="A1357" t="s">
        <v>2882</v>
      </c>
      <c r="B1357">
        <v>83</v>
      </c>
      <c r="C1357">
        <v>10</v>
      </c>
      <c r="D1357">
        <v>10</v>
      </c>
      <c r="E1357">
        <v>73</v>
      </c>
      <c r="F1357">
        <v>28500</v>
      </c>
      <c r="G1357">
        <v>178065</v>
      </c>
      <c r="H1357">
        <v>13.2829445180412</v>
      </c>
      <c r="I1357" t="s">
        <v>13</v>
      </c>
      <c r="J1357">
        <v>0.75133997604362601</v>
      </c>
      <c r="K1357">
        <v>1241.9649804001101</v>
      </c>
      <c r="L1357" t="s">
        <v>2883</v>
      </c>
    </row>
    <row r="1358" spans="1:12" x14ac:dyDescent="0.25">
      <c r="A1358" t="s">
        <v>970</v>
      </c>
      <c r="B1358">
        <v>83</v>
      </c>
      <c r="C1358">
        <v>10</v>
      </c>
      <c r="D1358">
        <v>10</v>
      </c>
      <c r="E1358">
        <v>73</v>
      </c>
      <c r="F1358">
        <v>28500</v>
      </c>
      <c r="G1358">
        <v>178065</v>
      </c>
      <c r="H1358">
        <v>13.2829445180412</v>
      </c>
      <c r="I1358" t="s">
        <v>13</v>
      </c>
      <c r="J1358">
        <v>0.75133997604362601</v>
      </c>
      <c r="K1358">
        <v>1241.9649804001101</v>
      </c>
      <c r="L1358" t="s">
        <v>971</v>
      </c>
    </row>
    <row r="1359" spans="1:12" x14ac:dyDescent="0.25">
      <c r="A1359" t="s">
        <v>2884</v>
      </c>
      <c r="B1359">
        <v>21</v>
      </c>
      <c r="C1359">
        <v>2</v>
      </c>
      <c r="D1359">
        <v>2</v>
      </c>
      <c r="E1359">
        <v>19</v>
      </c>
      <c r="F1359">
        <v>28508</v>
      </c>
      <c r="G1359">
        <v>178127</v>
      </c>
      <c r="H1359">
        <v>3.36074499854054</v>
      </c>
      <c r="I1359" t="s">
        <v>13</v>
      </c>
      <c r="J1359">
        <v>0.75866134821820796</v>
      </c>
      <c r="K1359">
        <v>1254.0672086047</v>
      </c>
      <c r="L1359" t="s">
        <v>2885</v>
      </c>
    </row>
    <row r="1360" spans="1:12" x14ac:dyDescent="0.25">
      <c r="A1360" t="s">
        <v>2886</v>
      </c>
      <c r="B1360">
        <v>21</v>
      </c>
      <c r="C1360">
        <v>2</v>
      </c>
      <c r="D1360">
        <v>2</v>
      </c>
      <c r="E1360">
        <v>19</v>
      </c>
      <c r="F1360">
        <v>28508</v>
      </c>
      <c r="G1360">
        <v>178127</v>
      </c>
      <c r="H1360">
        <v>3.36074499854054</v>
      </c>
      <c r="I1360" t="s">
        <v>13</v>
      </c>
      <c r="J1360">
        <v>0.75866134821820796</v>
      </c>
      <c r="K1360">
        <v>1254.0672086047</v>
      </c>
      <c r="L1360" t="s">
        <v>2887</v>
      </c>
    </row>
    <row r="1361" spans="1:12" x14ac:dyDescent="0.25">
      <c r="A1361" t="s">
        <v>334</v>
      </c>
      <c r="B1361">
        <v>21</v>
      </c>
      <c r="C1361">
        <v>2</v>
      </c>
      <c r="D1361">
        <v>2</v>
      </c>
      <c r="E1361">
        <v>19</v>
      </c>
      <c r="F1361">
        <v>28508</v>
      </c>
      <c r="G1361">
        <v>178127</v>
      </c>
      <c r="H1361">
        <v>3.36074499854054</v>
      </c>
      <c r="I1361" t="s">
        <v>13</v>
      </c>
      <c r="J1361">
        <v>0.75866134821820796</v>
      </c>
      <c r="K1361">
        <v>1254.0672086047</v>
      </c>
      <c r="L1361" t="s">
        <v>335</v>
      </c>
    </row>
    <row r="1362" spans="1:12" x14ac:dyDescent="0.25">
      <c r="A1362" t="s">
        <v>2888</v>
      </c>
      <c r="B1362">
        <v>21</v>
      </c>
      <c r="C1362">
        <v>2</v>
      </c>
      <c r="D1362">
        <v>2</v>
      </c>
      <c r="E1362">
        <v>19</v>
      </c>
      <c r="F1362">
        <v>28508</v>
      </c>
      <c r="G1362">
        <v>178127</v>
      </c>
      <c r="H1362">
        <v>3.36074499854054</v>
      </c>
      <c r="I1362" t="s">
        <v>13</v>
      </c>
      <c r="J1362">
        <v>0.75866134821820796</v>
      </c>
      <c r="K1362">
        <v>1254.0672086047</v>
      </c>
      <c r="L1362" t="s">
        <v>2889</v>
      </c>
    </row>
    <row r="1363" spans="1:12" x14ac:dyDescent="0.25">
      <c r="A1363" t="s">
        <v>2890</v>
      </c>
      <c r="B1363">
        <v>22</v>
      </c>
      <c r="C1363">
        <v>2</v>
      </c>
      <c r="D1363">
        <v>2</v>
      </c>
      <c r="E1363">
        <v>20</v>
      </c>
      <c r="F1363">
        <v>28508</v>
      </c>
      <c r="G1363">
        <v>178126</v>
      </c>
      <c r="H1363">
        <v>3.5207804746615201</v>
      </c>
      <c r="I1363" t="s">
        <v>13</v>
      </c>
      <c r="J1363">
        <v>0.75910695059279099</v>
      </c>
      <c r="K1363">
        <v>1254.8037893298799</v>
      </c>
      <c r="L1363" t="s">
        <v>2891</v>
      </c>
    </row>
    <row r="1364" spans="1:12" x14ac:dyDescent="0.25">
      <c r="A1364" t="s">
        <v>2892</v>
      </c>
      <c r="B1364">
        <v>22</v>
      </c>
      <c r="C1364">
        <v>2</v>
      </c>
      <c r="D1364">
        <v>2</v>
      </c>
      <c r="E1364">
        <v>20</v>
      </c>
      <c r="F1364">
        <v>28508</v>
      </c>
      <c r="G1364">
        <v>178126</v>
      </c>
      <c r="H1364">
        <v>3.5207804746615201</v>
      </c>
      <c r="I1364" t="s">
        <v>13</v>
      </c>
      <c r="J1364">
        <v>0.75910695059279099</v>
      </c>
      <c r="K1364">
        <v>1254.8037893298799</v>
      </c>
      <c r="L1364" t="s">
        <v>2893</v>
      </c>
    </row>
    <row r="1365" spans="1:12" x14ac:dyDescent="0.25">
      <c r="A1365" t="s">
        <v>2894</v>
      </c>
      <c r="B1365">
        <v>22</v>
      </c>
      <c r="C1365">
        <v>2</v>
      </c>
      <c r="D1365">
        <v>2</v>
      </c>
      <c r="E1365">
        <v>20</v>
      </c>
      <c r="F1365">
        <v>28508</v>
      </c>
      <c r="G1365">
        <v>178126</v>
      </c>
      <c r="H1365">
        <v>3.5207804746615201</v>
      </c>
      <c r="I1365" t="s">
        <v>13</v>
      </c>
      <c r="J1365">
        <v>0.75910695059279099</v>
      </c>
      <c r="K1365">
        <v>1254.8037893298799</v>
      </c>
      <c r="L1365" t="s">
        <v>2895</v>
      </c>
    </row>
    <row r="1366" spans="1:12" x14ac:dyDescent="0.25">
      <c r="A1366" t="s">
        <v>2896</v>
      </c>
      <c r="B1366">
        <v>22</v>
      </c>
      <c r="C1366">
        <v>2</v>
      </c>
      <c r="D1366">
        <v>2</v>
      </c>
      <c r="E1366">
        <v>20</v>
      </c>
      <c r="F1366">
        <v>28508</v>
      </c>
      <c r="G1366">
        <v>178126</v>
      </c>
      <c r="H1366">
        <v>3.5207804746615201</v>
      </c>
      <c r="I1366" t="s">
        <v>13</v>
      </c>
      <c r="J1366">
        <v>0.75910695059279099</v>
      </c>
      <c r="K1366">
        <v>1254.8037893298799</v>
      </c>
      <c r="L1366" t="s">
        <v>2897</v>
      </c>
    </row>
    <row r="1367" spans="1:12" x14ac:dyDescent="0.25">
      <c r="A1367" t="s">
        <v>2898</v>
      </c>
      <c r="B1367">
        <v>23</v>
      </c>
      <c r="C1367">
        <v>2</v>
      </c>
      <c r="D1367">
        <v>2</v>
      </c>
      <c r="E1367">
        <v>21</v>
      </c>
      <c r="F1367">
        <v>28508</v>
      </c>
      <c r="G1367">
        <v>178125</v>
      </c>
      <c r="H1367">
        <v>3.6808159507824998</v>
      </c>
      <c r="I1367" t="s">
        <v>13</v>
      </c>
      <c r="J1367">
        <v>0.76119133519400595</v>
      </c>
      <c r="K1367">
        <v>1258.2492770756901</v>
      </c>
      <c r="L1367" t="s">
        <v>2899</v>
      </c>
    </row>
    <row r="1368" spans="1:12" x14ac:dyDescent="0.25">
      <c r="A1368" t="s">
        <v>876</v>
      </c>
      <c r="B1368">
        <v>93</v>
      </c>
      <c r="C1368">
        <v>11</v>
      </c>
      <c r="D1368">
        <v>11</v>
      </c>
      <c r="E1368">
        <v>82</v>
      </c>
      <c r="F1368">
        <v>28499</v>
      </c>
      <c r="G1368">
        <v>178055</v>
      </c>
      <c r="H1368">
        <v>14.883299279251</v>
      </c>
      <c r="I1368" t="s">
        <v>13</v>
      </c>
      <c r="J1368">
        <v>0.76288544253277402</v>
      </c>
      <c r="K1368">
        <v>1261.0496365066799</v>
      </c>
      <c r="L1368" t="s">
        <v>877</v>
      </c>
    </row>
    <row r="1369" spans="1:12" x14ac:dyDescent="0.25">
      <c r="A1369" t="s">
        <v>354</v>
      </c>
      <c r="B1369">
        <v>24</v>
      </c>
      <c r="C1369">
        <v>2</v>
      </c>
      <c r="D1369">
        <v>2</v>
      </c>
      <c r="E1369">
        <v>22</v>
      </c>
      <c r="F1369">
        <v>28508</v>
      </c>
      <c r="G1369">
        <v>178124</v>
      </c>
      <c r="H1369">
        <v>3.8408514269034701</v>
      </c>
      <c r="I1369" t="s">
        <v>13</v>
      </c>
      <c r="J1369">
        <v>0.76472831554504905</v>
      </c>
      <c r="K1369">
        <v>1264.09590559597</v>
      </c>
      <c r="L1369" t="s">
        <v>355</v>
      </c>
    </row>
    <row r="1370" spans="1:12" x14ac:dyDescent="0.25">
      <c r="A1370" t="s">
        <v>2900</v>
      </c>
      <c r="B1370">
        <v>24</v>
      </c>
      <c r="C1370">
        <v>2</v>
      </c>
      <c r="D1370">
        <v>2</v>
      </c>
      <c r="E1370">
        <v>22</v>
      </c>
      <c r="F1370">
        <v>28508</v>
      </c>
      <c r="G1370">
        <v>178124</v>
      </c>
      <c r="H1370">
        <v>3.8408514269034701</v>
      </c>
      <c r="I1370" t="s">
        <v>13</v>
      </c>
      <c r="J1370">
        <v>0.76472831554504905</v>
      </c>
      <c r="K1370">
        <v>1264.09590559597</v>
      </c>
      <c r="L1370" t="s">
        <v>2901</v>
      </c>
    </row>
    <row r="1371" spans="1:12" x14ac:dyDescent="0.25">
      <c r="A1371" t="s">
        <v>2902</v>
      </c>
      <c r="B1371">
        <v>24</v>
      </c>
      <c r="C1371">
        <v>2</v>
      </c>
      <c r="D1371">
        <v>2</v>
      </c>
      <c r="E1371">
        <v>22</v>
      </c>
      <c r="F1371">
        <v>28508</v>
      </c>
      <c r="G1371">
        <v>178124</v>
      </c>
      <c r="H1371">
        <v>3.8408514269034701</v>
      </c>
      <c r="I1371" t="s">
        <v>13</v>
      </c>
      <c r="J1371">
        <v>0.76472831554504905</v>
      </c>
      <c r="K1371">
        <v>1264.09590559597</v>
      </c>
      <c r="L1371" t="s">
        <v>2903</v>
      </c>
    </row>
    <row r="1372" spans="1:12" x14ac:dyDescent="0.25">
      <c r="A1372" t="s">
        <v>2904</v>
      </c>
      <c r="B1372">
        <v>24</v>
      </c>
      <c r="C1372">
        <v>2</v>
      </c>
      <c r="D1372">
        <v>2</v>
      </c>
      <c r="E1372">
        <v>22</v>
      </c>
      <c r="F1372">
        <v>28508</v>
      </c>
      <c r="G1372">
        <v>178124</v>
      </c>
      <c r="H1372">
        <v>3.8408514269034701</v>
      </c>
      <c r="I1372" t="s">
        <v>13</v>
      </c>
      <c r="J1372">
        <v>0.76472831554504905</v>
      </c>
      <c r="K1372">
        <v>1264.09590559597</v>
      </c>
      <c r="L1372" t="s">
        <v>2905</v>
      </c>
    </row>
    <row r="1373" spans="1:12" x14ac:dyDescent="0.25">
      <c r="A1373" t="s">
        <v>694</v>
      </c>
      <c r="B1373">
        <v>212</v>
      </c>
      <c r="C1373">
        <v>27</v>
      </c>
      <c r="D1373">
        <v>27</v>
      </c>
      <c r="E1373">
        <v>185</v>
      </c>
      <c r="F1373">
        <v>28483</v>
      </c>
      <c r="G1373">
        <v>177936</v>
      </c>
      <c r="H1373">
        <v>33.927520937647401</v>
      </c>
      <c r="I1373" t="s">
        <v>13</v>
      </c>
      <c r="J1373">
        <v>0.76476806722520296</v>
      </c>
      <c r="K1373">
        <v>1264.1616151232599</v>
      </c>
      <c r="L1373" t="s">
        <v>695</v>
      </c>
    </row>
    <row r="1374" spans="1:12" x14ac:dyDescent="0.25">
      <c r="A1374" t="s">
        <v>2906</v>
      </c>
      <c r="B1374">
        <v>25</v>
      </c>
      <c r="C1374">
        <v>4</v>
      </c>
      <c r="D1374">
        <v>4</v>
      </c>
      <c r="E1374">
        <v>21</v>
      </c>
      <c r="F1374">
        <v>28506</v>
      </c>
      <c r="G1374">
        <v>178123</v>
      </c>
      <c r="H1374">
        <v>4.0008869030244503</v>
      </c>
      <c r="I1374" t="s">
        <v>13</v>
      </c>
      <c r="J1374">
        <v>0.76953122234016103</v>
      </c>
      <c r="K1374">
        <v>1272.03511052829</v>
      </c>
      <c r="L1374" t="s">
        <v>2907</v>
      </c>
    </row>
    <row r="1375" spans="1:12" x14ac:dyDescent="0.25">
      <c r="A1375" t="s">
        <v>1020</v>
      </c>
      <c r="B1375">
        <v>398</v>
      </c>
      <c r="C1375">
        <v>57</v>
      </c>
      <c r="D1375">
        <v>57</v>
      </c>
      <c r="E1375">
        <v>341</v>
      </c>
      <c r="F1375">
        <v>28453</v>
      </c>
      <c r="G1375">
        <v>177750</v>
      </c>
      <c r="H1375">
        <v>63.694119496149298</v>
      </c>
      <c r="I1375" t="s">
        <v>13</v>
      </c>
      <c r="J1375">
        <v>0.770936621938071</v>
      </c>
      <c r="K1375">
        <v>1274.3582360636301</v>
      </c>
      <c r="L1375" t="s">
        <v>1021</v>
      </c>
    </row>
    <row r="1376" spans="1:12" x14ac:dyDescent="0.25">
      <c r="A1376" t="s">
        <v>670</v>
      </c>
      <c r="B1376">
        <v>634</v>
      </c>
      <c r="C1376">
        <v>90</v>
      </c>
      <c r="D1376">
        <v>90</v>
      </c>
      <c r="E1376">
        <v>544</v>
      </c>
      <c r="F1376">
        <v>28420</v>
      </c>
      <c r="G1376">
        <v>177514</v>
      </c>
      <c r="H1376">
        <v>101.4624918607</v>
      </c>
      <c r="I1376" t="s">
        <v>13</v>
      </c>
      <c r="J1376">
        <v>0.77304885128566803</v>
      </c>
      <c r="K1376">
        <v>1277.84975117521</v>
      </c>
      <c r="L1376" t="s">
        <v>671</v>
      </c>
    </row>
    <row r="1377" spans="1:12" x14ac:dyDescent="0.25">
      <c r="A1377" t="s">
        <v>2908</v>
      </c>
      <c r="B1377">
        <v>26</v>
      </c>
      <c r="C1377">
        <v>4</v>
      </c>
      <c r="D1377">
        <v>4</v>
      </c>
      <c r="E1377">
        <v>22</v>
      </c>
      <c r="F1377">
        <v>28506</v>
      </c>
      <c r="G1377">
        <v>178122</v>
      </c>
      <c r="H1377">
        <v>4.16092237914543</v>
      </c>
      <c r="I1377" t="s">
        <v>13</v>
      </c>
      <c r="J1377">
        <v>0.77541336952524398</v>
      </c>
      <c r="K1377">
        <v>1281.7582998252301</v>
      </c>
      <c r="L1377" t="s">
        <v>2909</v>
      </c>
    </row>
    <row r="1378" spans="1:12" x14ac:dyDescent="0.25">
      <c r="A1378" t="s">
        <v>644</v>
      </c>
      <c r="B1378">
        <v>420</v>
      </c>
      <c r="C1378">
        <v>60</v>
      </c>
      <c r="D1378">
        <v>60</v>
      </c>
      <c r="E1378">
        <v>360</v>
      </c>
      <c r="F1378">
        <v>28450</v>
      </c>
      <c r="G1378">
        <v>177728</v>
      </c>
      <c r="H1378">
        <v>67.214899970810805</v>
      </c>
      <c r="I1378" t="s">
        <v>13</v>
      </c>
      <c r="J1378">
        <v>0.77686526845945703</v>
      </c>
      <c r="K1378">
        <v>1284.15828876348</v>
      </c>
      <c r="L1378" t="s">
        <v>645</v>
      </c>
    </row>
    <row r="1379" spans="1:12" x14ac:dyDescent="0.25">
      <c r="A1379" t="s">
        <v>584</v>
      </c>
      <c r="B1379">
        <v>240</v>
      </c>
      <c r="C1379">
        <v>31</v>
      </c>
      <c r="D1379">
        <v>31</v>
      </c>
      <c r="E1379">
        <v>209</v>
      </c>
      <c r="F1379">
        <v>28479</v>
      </c>
      <c r="G1379">
        <v>177908</v>
      </c>
      <c r="H1379">
        <v>38.408514269034697</v>
      </c>
      <c r="I1379" t="s">
        <v>13</v>
      </c>
      <c r="J1379">
        <v>0.77872873114905306</v>
      </c>
      <c r="K1379">
        <v>1287.23859258938</v>
      </c>
      <c r="L1379" t="s">
        <v>585</v>
      </c>
    </row>
    <row r="1380" spans="1:12" x14ac:dyDescent="0.25">
      <c r="A1380" t="s">
        <v>46</v>
      </c>
      <c r="B1380">
        <v>246</v>
      </c>
      <c r="C1380">
        <v>32</v>
      </c>
      <c r="D1380">
        <v>32</v>
      </c>
      <c r="E1380">
        <v>214</v>
      </c>
      <c r="F1380">
        <v>28478</v>
      </c>
      <c r="G1380">
        <v>177902</v>
      </c>
      <c r="H1380">
        <v>39.3687271257606</v>
      </c>
      <c r="I1380" t="s">
        <v>13</v>
      </c>
      <c r="J1380">
        <v>0.78177877928082495</v>
      </c>
      <c r="K1380">
        <v>1292.2803221511999</v>
      </c>
      <c r="L1380" t="s">
        <v>47</v>
      </c>
    </row>
    <row r="1381" spans="1:12" x14ac:dyDescent="0.25">
      <c r="A1381" t="s">
        <v>944</v>
      </c>
      <c r="B1381">
        <v>27</v>
      </c>
      <c r="C1381">
        <v>4</v>
      </c>
      <c r="D1381">
        <v>4</v>
      </c>
      <c r="E1381">
        <v>23</v>
      </c>
      <c r="F1381">
        <v>28506</v>
      </c>
      <c r="G1381">
        <v>178121</v>
      </c>
      <c r="H1381">
        <v>4.3209578552664096</v>
      </c>
      <c r="I1381" t="s">
        <v>13</v>
      </c>
      <c r="J1381">
        <v>0.78219774373442497</v>
      </c>
      <c r="K1381">
        <v>1292.972870393</v>
      </c>
      <c r="L1381" t="s">
        <v>945</v>
      </c>
    </row>
    <row r="1382" spans="1:12" x14ac:dyDescent="0.25">
      <c r="A1382" t="s">
        <v>2910</v>
      </c>
      <c r="B1382">
        <v>27</v>
      </c>
      <c r="C1382">
        <v>4</v>
      </c>
      <c r="D1382">
        <v>4</v>
      </c>
      <c r="E1382">
        <v>23</v>
      </c>
      <c r="F1382">
        <v>28506</v>
      </c>
      <c r="G1382">
        <v>178121</v>
      </c>
      <c r="H1382">
        <v>4.3209578552664096</v>
      </c>
      <c r="I1382" t="s">
        <v>13</v>
      </c>
      <c r="J1382">
        <v>0.78219774373442497</v>
      </c>
      <c r="K1382">
        <v>1292.972870393</v>
      </c>
      <c r="L1382" t="s">
        <v>2911</v>
      </c>
    </row>
    <row r="1383" spans="1:12" x14ac:dyDescent="0.25">
      <c r="A1383" t="s">
        <v>2912</v>
      </c>
      <c r="B1383">
        <v>27</v>
      </c>
      <c r="C1383">
        <v>4</v>
      </c>
      <c r="D1383">
        <v>4</v>
      </c>
      <c r="E1383">
        <v>23</v>
      </c>
      <c r="F1383">
        <v>28506</v>
      </c>
      <c r="G1383">
        <v>178121</v>
      </c>
      <c r="H1383">
        <v>4.3209578552664096</v>
      </c>
      <c r="I1383" t="s">
        <v>13</v>
      </c>
      <c r="J1383">
        <v>0.78219774373442497</v>
      </c>
      <c r="K1383">
        <v>1292.972870393</v>
      </c>
      <c r="L1383" t="s">
        <v>2913</v>
      </c>
    </row>
    <row r="1384" spans="1:12" x14ac:dyDescent="0.25">
      <c r="A1384" t="s">
        <v>712</v>
      </c>
      <c r="B1384">
        <v>264</v>
      </c>
      <c r="C1384">
        <v>38</v>
      </c>
      <c r="D1384">
        <v>38</v>
      </c>
      <c r="E1384">
        <v>226</v>
      </c>
      <c r="F1384">
        <v>28472</v>
      </c>
      <c r="G1384">
        <v>177884</v>
      </c>
      <c r="H1384">
        <v>42.249365695938202</v>
      </c>
      <c r="I1384" t="s">
        <v>13</v>
      </c>
      <c r="J1384">
        <v>0.78860226371840703</v>
      </c>
      <c r="K1384">
        <v>1303.5595419265301</v>
      </c>
      <c r="L1384" t="s">
        <v>713</v>
      </c>
    </row>
    <row r="1385" spans="1:12" x14ac:dyDescent="0.25">
      <c r="A1385" t="s">
        <v>2914</v>
      </c>
      <c r="B1385">
        <v>28</v>
      </c>
      <c r="C1385">
        <v>3</v>
      </c>
      <c r="D1385">
        <v>3</v>
      </c>
      <c r="E1385">
        <v>25</v>
      </c>
      <c r="F1385">
        <v>28507</v>
      </c>
      <c r="G1385">
        <v>178120</v>
      </c>
      <c r="H1385">
        <v>4.4809933313873902</v>
      </c>
      <c r="I1385" t="s">
        <v>13</v>
      </c>
      <c r="J1385">
        <v>0.78965871365490103</v>
      </c>
      <c r="K1385">
        <v>1305.30585367155</v>
      </c>
      <c r="L1385" t="s">
        <v>2915</v>
      </c>
    </row>
    <row r="1386" spans="1:12" x14ac:dyDescent="0.25">
      <c r="A1386" t="s">
        <v>2916</v>
      </c>
      <c r="B1386">
        <v>28</v>
      </c>
      <c r="C1386">
        <v>3</v>
      </c>
      <c r="D1386">
        <v>3</v>
      </c>
      <c r="E1386">
        <v>25</v>
      </c>
      <c r="F1386">
        <v>28507</v>
      </c>
      <c r="G1386">
        <v>178120</v>
      </c>
      <c r="H1386">
        <v>4.4809933313873902</v>
      </c>
      <c r="I1386" t="s">
        <v>13</v>
      </c>
      <c r="J1386">
        <v>0.78965871365490103</v>
      </c>
      <c r="K1386">
        <v>1305.30585367155</v>
      </c>
      <c r="L1386" t="s">
        <v>2917</v>
      </c>
    </row>
    <row r="1387" spans="1:12" x14ac:dyDescent="0.25">
      <c r="A1387" t="s">
        <v>2918</v>
      </c>
      <c r="B1387">
        <v>29</v>
      </c>
      <c r="C1387">
        <v>3</v>
      </c>
      <c r="D1387">
        <v>3</v>
      </c>
      <c r="E1387">
        <v>26</v>
      </c>
      <c r="F1387">
        <v>28507</v>
      </c>
      <c r="G1387">
        <v>178119</v>
      </c>
      <c r="H1387">
        <v>4.6410288075083601</v>
      </c>
      <c r="I1387" t="s">
        <v>13</v>
      </c>
      <c r="J1387">
        <v>0.78966547301423595</v>
      </c>
      <c r="K1387">
        <v>1305.3170268925301</v>
      </c>
      <c r="L1387" t="s">
        <v>2919</v>
      </c>
    </row>
    <row r="1388" spans="1:12" x14ac:dyDescent="0.25">
      <c r="A1388" t="s">
        <v>2920</v>
      </c>
      <c r="B1388">
        <v>29</v>
      </c>
      <c r="C1388">
        <v>3</v>
      </c>
      <c r="D1388">
        <v>3</v>
      </c>
      <c r="E1388">
        <v>26</v>
      </c>
      <c r="F1388">
        <v>28507</v>
      </c>
      <c r="G1388">
        <v>178119</v>
      </c>
      <c r="H1388">
        <v>4.6410288075083601</v>
      </c>
      <c r="I1388" t="s">
        <v>13</v>
      </c>
      <c r="J1388">
        <v>0.78966547301423595</v>
      </c>
      <c r="K1388">
        <v>1305.3170268925301</v>
      </c>
      <c r="L1388" t="s">
        <v>2921</v>
      </c>
    </row>
    <row r="1389" spans="1:12" x14ac:dyDescent="0.25">
      <c r="A1389" t="s">
        <v>484</v>
      </c>
      <c r="B1389">
        <v>269</v>
      </c>
      <c r="C1389">
        <v>35</v>
      </c>
      <c r="D1389">
        <v>35</v>
      </c>
      <c r="E1389">
        <v>234</v>
      </c>
      <c r="F1389">
        <v>28475</v>
      </c>
      <c r="G1389">
        <v>177879</v>
      </c>
      <c r="H1389">
        <v>43.049543076543102</v>
      </c>
      <c r="I1389" t="s">
        <v>13</v>
      </c>
      <c r="J1389">
        <v>0.79069340762384299</v>
      </c>
      <c r="K1389">
        <v>1307.01620280221</v>
      </c>
      <c r="L1389" t="s">
        <v>485</v>
      </c>
    </row>
    <row r="1390" spans="1:12" x14ac:dyDescent="0.25">
      <c r="A1390" t="s">
        <v>414</v>
      </c>
      <c r="B1390">
        <v>30</v>
      </c>
      <c r="C1390">
        <v>3</v>
      </c>
      <c r="D1390">
        <v>3</v>
      </c>
      <c r="E1390">
        <v>27</v>
      </c>
      <c r="F1390">
        <v>28507</v>
      </c>
      <c r="G1390">
        <v>178118</v>
      </c>
      <c r="H1390">
        <v>4.8010642836293398</v>
      </c>
      <c r="I1390" t="s">
        <v>13</v>
      </c>
      <c r="J1390">
        <v>0.79078819137342804</v>
      </c>
      <c r="K1390">
        <v>1307.17288034028</v>
      </c>
      <c r="L1390" t="s">
        <v>415</v>
      </c>
    </row>
    <row r="1391" spans="1:12" x14ac:dyDescent="0.25">
      <c r="A1391" t="s">
        <v>948</v>
      </c>
      <c r="B1391">
        <v>31</v>
      </c>
      <c r="C1391">
        <v>3</v>
      </c>
      <c r="D1391">
        <v>3</v>
      </c>
      <c r="E1391">
        <v>28</v>
      </c>
      <c r="F1391">
        <v>28507</v>
      </c>
      <c r="G1391">
        <v>178117</v>
      </c>
      <c r="H1391">
        <v>4.9610997597503204</v>
      </c>
      <c r="I1391" t="s">
        <v>13</v>
      </c>
      <c r="J1391">
        <v>0.792932707335538</v>
      </c>
      <c r="K1391">
        <v>1310.7177652256401</v>
      </c>
      <c r="L1391" t="s">
        <v>949</v>
      </c>
    </row>
    <row r="1392" spans="1:12" x14ac:dyDescent="0.25">
      <c r="A1392" t="s">
        <v>882</v>
      </c>
      <c r="B1392">
        <v>278</v>
      </c>
      <c r="C1392">
        <v>40</v>
      </c>
      <c r="D1392">
        <v>40</v>
      </c>
      <c r="E1392">
        <v>238</v>
      </c>
      <c r="F1392">
        <v>28470</v>
      </c>
      <c r="G1392">
        <v>177870</v>
      </c>
      <c r="H1392">
        <v>44.4898623616319</v>
      </c>
      <c r="I1392" t="s">
        <v>13</v>
      </c>
      <c r="J1392">
        <v>0.79385931456574899</v>
      </c>
      <c r="K1392">
        <v>1312.24944697718</v>
      </c>
      <c r="L1392" t="s">
        <v>883</v>
      </c>
    </row>
    <row r="1393" spans="1:12" x14ac:dyDescent="0.25">
      <c r="A1393" t="s">
        <v>2922</v>
      </c>
      <c r="B1393">
        <v>32</v>
      </c>
      <c r="C1393">
        <v>5</v>
      </c>
      <c r="D1393">
        <v>5</v>
      </c>
      <c r="E1393">
        <v>27</v>
      </c>
      <c r="F1393">
        <v>28505</v>
      </c>
      <c r="G1393">
        <v>178116</v>
      </c>
      <c r="H1393">
        <v>5.1211352358713</v>
      </c>
      <c r="I1393" t="s">
        <v>13</v>
      </c>
      <c r="J1393">
        <v>0.79600079488715303</v>
      </c>
      <c r="K1393">
        <v>1315.7893139484599</v>
      </c>
      <c r="L1393" t="s">
        <v>2923</v>
      </c>
    </row>
    <row r="1394" spans="1:12" x14ac:dyDescent="0.25">
      <c r="A1394" t="s">
        <v>432</v>
      </c>
      <c r="B1394">
        <v>33</v>
      </c>
      <c r="C1394">
        <v>5</v>
      </c>
      <c r="D1394">
        <v>5</v>
      </c>
      <c r="E1394">
        <v>28</v>
      </c>
      <c r="F1394">
        <v>28505</v>
      </c>
      <c r="G1394">
        <v>178115</v>
      </c>
      <c r="H1394">
        <v>5.2811707119922797</v>
      </c>
      <c r="I1394" t="s">
        <v>13</v>
      </c>
      <c r="J1394">
        <v>0.79988923450945004</v>
      </c>
      <c r="K1394">
        <v>1322.2169046441199</v>
      </c>
      <c r="L1394" t="s">
        <v>433</v>
      </c>
    </row>
    <row r="1395" spans="1:12" x14ac:dyDescent="0.25">
      <c r="A1395" t="s">
        <v>2924</v>
      </c>
      <c r="B1395">
        <v>34</v>
      </c>
      <c r="C1395">
        <v>5</v>
      </c>
      <c r="D1395">
        <v>5</v>
      </c>
      <c r="E1395">
        <v>29</v>
      </c>
      <c r="F1395">
        <v>28505</v>
      </c>
      <c r="G1395">
        <v>178114</v>
      </c>
      <c r="H1395">
        <v>5.4412061881132496</v>
      </c>
      <c r="I1395" t="s">
        <v>13</v>
      </c>
      <c r="J1395">
        <v>0.80449682475464601</v>
      </c>
      <c r="K1395">
        <v>1329.83325131943</v>
      </c>
      <c r="L1395" t="s">
        <v>2925</v>
      </c>
    </row>
    <row r="1396" spans="1:12" x14ac:dyDescent="0.25">
      <c r="A1396" t="s">
        <v>950</v>
      </c>
      <c r="B1396">
        <v>34</v>
      </c>
      <c r="C1396">
        <v>5</v>
      </c>
      <c r="D1396">
        <v>5</v>
      </c>
      <c r="E1396">
        <v>29</v>
      </c>
      <c r="F1396">
        <v>28505</v>
      </c>
      <c r="G1396">
        <v>178114</v>
      </c>
      <c r="H1396">
        <v>5.4412061881132496</v>
      </c>
      <c r="I1396" t="s">
        <v>13</v>
      </c>
      <c r="J1396">
        <v>0.80449682475464601</v>
      </c>
      <c r="K1396">
        <v>1329.83325131943</v>
      </c>
      <c r="L1396" t="s">
        <v>951</v>
      </c>
    </row>
    <row r="1397" spans="1:12" x14ac:dyDescent="0.25">
      <c r="A1397" t="s">
        <v>404</v>
      </c>
      <c r="B1397">
        <v>311</v>
      </c>
      <c r="C1397">
        <v>41</v>
      </c>
      <c r="D1397">
        <v>41</v>
      </c>
      <c r="E1397">
        <v>270</v>
      </c>
      <c r="F1397">
        <v>28469</v>
      </c>
      <c r="G1397">
        <v>177837</v>
      </c>
      <c r="H1397">
        <v>49.771033073624203</v>
      </c>
      <c r="I1397" t="s">
        <v>13</v>
      </c>
      <c r="J1397">
        <v>0.80537923857147997</v>
      </c>
      <c r="K1397">
        <v>1331.29188135866</v>
      </c>
      <c r="L1397" t="s">
        <v>405</v>
      </c>
    </row>
    <row r="1398" spans="1:12" x14ac:dyDescent="0.25">
      <c r="A1398" t="s">
        <v>324</v>
      </c>
      <c r="B1398">
        <v>142</v>
      </c>
      <c r="C1398">
        <v>18</v>
      </c>
      <c r="D1398">
        <v>18</v>
      </c>
      <c r="E1398">
        <v>124</v>
      </c>
      <c r="F1398">
        <v>28492</v>
      </c>
      <c r="G1398">
        <v>178006</v>
      </c>
      <c r="H1398">
        <v>22.725037609178901</v>
      </c>
      <c r="I1398" t="s">
        <v>13</v>
      </c>
      <c r="J1398">
        <v>0.80769132490047602</v>
      </c>
      <c r="K1398">
        <v>1335.11376006049</v>
      </c>
      <c r="L1398" t="s">
        <v>325</v>
      </c>
    </row>
    <row r="1399" spans="1:12" x14ac:dyDescent="0.25">
      <c r="A1399" t="s">
        <v>58</v>
      </c>
      <c r="B1399">
        <v>143</v>
      </c>
      <c r="C1399">
        <v>18</v>
      </c>
      <c r="D1399">
        <v>18</v>
      </c>
      <c r="E1399">
        <v>125</v>
      </c>
      <c r="F1399">
        <v>28492</v>
      </c>
      <c r="G1399">
        <v>178005</v>
      </c>
      <c r="H1399">
        <v>22.885073085299901</v>
      </c>
      <c r="I1399" t="s">
        <v>13</v>
      </c>
      <c r="J1399">
        <v>0.80805197814559004</v>
      </c>
      <c r="K1399">
        <v>1335.70991987466</v>
      </c>
      <c r="L1399" t="s">
        <v>59</v>
      </c>
    </row>
    <row r="1400" spans="1:12" x14ac:dyDescent="0.25">
      <c r="A1400" t="s">
        <v>2926</v>
      </c>
      <c r="B1400">
        <v>35</v>
      </c>
      <c r="C1400">
        <v>5</v>
      </c>
      <c r="D1400">
        <v>5</v>
      </c>
      <c r="E1400">
        <v>30</v>
      </c>
      <c r="F1400">
        <v>28505</v>
      </c>
      <c r="G1400">
        <v>178113</v>
      </c>
      <c r="H1400">
        <v>5.6012416642342302</v>
      </c>
      <c r="I1400" t="s">
        <v>13</v>
      </c>
      <c r="J1400">
        <v>0.809723335745963</v>
      </c>
      <c r="K1400">
        <v>1338.47267398808</v>
      </c>
      <c r="L1400" t="s">
        <v>2927</v>
      </c>
    </row>
    <row r="1401" spans="1:12" x14ac:dyDescent="0.25">
      <c r="A1401" t="s">
        <v>2928</v>
      </c>
      <c r="B1401">
        <v>35</v>
      </c>
      <c r="C1401">
        <v>5</v>
      </c>
      <c r="D1401">
        <v>5</v>
      </c>
      <c r="E1401">
        <v>30</v>
      </c>
      <c r="F1401">
        <v>28505</v>
      </c>
      <c r="G1401">
        <v>178113</v>
      </c>
      <c r="H1401">
        <v>5.6012416642342302</v>
      </c>
      <c r="I1401" t="s">
        <v>13</v>
      </c>
      <c r="J1401">
        <v>0.809723335745963</v>
      </c>
      <c r="K1401">
        <v>1338.47267398808</v>
      </c>
      <c r="L1401" t="s">
        <v>2929</v>
      </c>
    </row>
    <row r="1402" spans="1:12" x14ac:dyDescent="0.25">
      <c r="A1402" t="s">
        <v>1012</v>
      </c>
      <c r="B1402">
        <v>330</v>
      </c>
      <c r="C1402">
        <v>47</v>
      </c>
      <c r="D1402">
        <v>47</v>
      </c>
      <c r="E1402">
        <v>283</v>
      </c>
      <c r="F1402">
        <v>28463</v>
      </c>
      <c r="G1402">
        <v>177818</v>
      </c>
      <c r="H1402">
        <v>52.811707119922801</v>
      </c>
      <c r="I1402" t="s">
        <v>13</v>
      </c>
      <c r="J1402">
        <v>0.81054812907319695</v>
      </c>
      <c r="K1402">
        <v>1339.8360573579901</v>
      </c>
      <c r="L1402" t="s">
        <v>1013</v>
      </c>
    </row>
    <row r="1403" spans="1:12" x14ac:dyDescent="0.25">
      <c r="A1403" t="s">
        <v>2930</v>
      </c>
      <c r="B1403">
        <v>37</v>
      </c>
      <c r="C1403">
        <v>4</v>
      </c>
      <c r="D1403">
        <v>4</v>
      </c>
      <c r="E1403">
        <v>33</v>
      </c>
      <c r="F1403">
        <v>28506</v>
      </c>
      <c r="G1403">
        <v>178111</v>
      </c>
      <c r="H1403">
        <v>5.9213126164761896</v>
      </c>
      <c r="I1403" t="s">
        <v>13</v>
      </c>
      <c r="J1403">
        <v>0.81160677419469096</v>
      </c>
      <c r="K1403">
        <v>1341.5859977438199</v>
      </c>
      <c r="L1403" t="s">
        <v>2931</v>
      </c>
    </row>
    <row r="1404" spans="1:12" x14ac:dyDescent="0.25">
      <c r="A1404" t="s">
        <v>2932</v>
      </c>
      <c r="B1404">
        <v>37</v>
      </c>
      <c r="C1404">
        <v>4</v>
      </c>
      <c r="D1404">
        <v>4</v>
      </c>
      <c r="E1404">
        <v>33</v>
      </c>
      <c r="F1404">
        <v>28506</v>
      </c>
      <c r="G1404">
        <v>178111</v>
      </c>
      <c r="H1404">
        <v>5.9213126164761896</v>
      </c>
      <c r="I1404" t="s">
        <v>13</v>
      </c>
      <c r="J1404">
        <v>0.81160677419469096</v>
      </c>
      <c r="K1404">
        <v>1341.5859977438199</v>
      </c>
      <c r="L1404" t="s">
        <v>2933</v>
      </c>
    </row>
    <row r="1405" spans="1:12" x14ac:dyDescent="0.25">
      <c r="A1405" t="s">
        <v>2934</v>
      </c>
      <c r="B1405">
        <v>161</v>
      </c>
      <c r="C1405">
        <v>23</v>
      </c>
      <c r="D1405">
        <v>23</v>
      </c>
      <c r="E1405">
        <v>138</v>
      </c>
      <c r="F1405">
        <v>28487</v>
      </c>
      <c r="G1405">
        <v>177987</v>
      </c>
      <c r="H1405">
        <v>25.765711655477499</v>
      </c>
      <c r="I1405" t="s">
        <v>13</v>
      </c>
      <c r="J1405">
        <v>0.81943963783812301</v>
      </c>
      <c r="K1405">
        <v>1354.53372134642</v>
      </c>
      <c r="L1405" t="s">
        <v>2935</v>
      </c>
    </row>
    <row r="1406" spans="1:12" x14ac:dyDescent="0.25">
      <c r="A1406" t="s">
        <v>2936</v>
      </c>
      <c r="B1406">
        <v>41</v>
      </c>
      <c r="C1406">
        <v>6</v>
      </c>
      <c r="D1406">
        <v>6</v>
      </c>
      <c r="E1406">
        <v>35</v>
      </c>
      <c r="F1406">
        <v>28504</v>
      </c>
      <c r="G1406">
        <v>178107</v>
      </c>
      <c r="H1406">
        <v>6.5614545209601003</v>
      </c>
      <c r="I1406" t="s">
        <v>13</v>
      </c>
      <c r="J1406">
        <v>0.82114658859521505</v>
      </c>
      <c r="K1406">
        <v>1357.3553109478901</v>
      </c>
      <c r="L1406" t="s">
        <v>2937</v>
      </c>
    </row>
    <row r="1407" spans="1:12" x14ac:dyDescent="0.25">
      <c r="A1407" t="s">
        <v>798</v>
      </c>
      <c r="B1407">
        <v>1061</v>
      </c>
      <c r="C1407">
        <v>149</v>
      </c>
      <c r="D1407">
        <v>149</v>
      </c>
      <c r="E1407">
        <v>912</v>
      </c>
      <c r="F1407">
        <v>28361</v>
      </c>
      <c r="G1407">
        <v>177087</v>
      </c>
      <c r="H1407">
        <v>169.797640164358</v>
      </c>
      <c r="I1407" t="s">
        <v>13</v>
      </c>
      <c r="J1407">
        <v>0.82344897853975196</v>
      </c>
      <c r="K1407">
        <v>1361.16116152621</v>
      </c>
      <c r="L1407" t="s">
        <v>799</v>
      </c>
    </row>
    <row r="1408" spans="1:12" x14ac:dyDescent="0.25">
      <c r="A1408" t="s">
        <v>2938</v>
      </c>
      <c r="B1408">
        <v>42</v>
      </c>
      <c r="C1408">
        <v>6</v>
      </c>
      <c r="D1408">
        <v>6</v>
      </c>
      <c r="E1408">
        <v>36</v>
      </c>
      <c r="F1408">
        <v>28504</v>
      </c>
      <c r="G1408">
        <v>178106</v>
      </c>
      <c r="H1408">
        <v>6.72148999708108</v>
      </c>
      <c r="I1408" t="s">
        <v>13</v>
      </c>
      <c r="J1408">
        <v>0.824987162969954</v>
      </c>
      <c r="K1408">
        <v>1363.7037803893299</v>
      </c>
      <c r="L1408" t="s">
        <v>2939</v>
      </c>
    </row>
    <row r="1409" spans="1:12" x14ac:dyDescent="0.25">
      <c r="A1409" t="s">
        <v>2940</v>
      </c>
      <c r="B1409">
        <v>43</v>
      </c>
      <c r="C1409">
        <v>5</v>
      </c>
      <c r="D1409">
        <v>5</v>
      </c>
      <c r="E1409">
        <v>38</v>
      </c>
      <c r="F1409">
        <v>28505</v>
      </c>
      <c r="G1409">
        <v>178105</v>
      </c>
      <c r="H1409">
        <v>6.8815254732020597</v>
      </c>
      <c r="I1409" t="s">
        <v>13</v>
      </c>
      <c r="J1409">
        <v>0.82695595726687998</v>
      </c>
      <c r="K1409">
        <v>1366.95819736215</v>
      </c>
      <c r="L1409" t="s">
        <v>2941</v>
      </c>
    </row>
    <row r="1410" spans="1:12" x14ac:dyDescent="0.25">
      <c r="A1410" t="s">
        <v>2942</v>
      </c>
      <c r="B1410">
        <v>44</v>
      </c>
      <c r="C1410">
        <v>5</v>
      </c>
      <c r="D1410">
        <v>5</v>
      </c>
      <c r="E1410">
        <v>39</v>
      </c>
      <c r="F1410">
        <v>28505</v>
      </c>
      <c r="G1410">
        <v>178104</v>
      </c>
      <c r="H1410">
        <v>7.0415609493230296</v>
      </c>
      <c r="I1410" t="s">
        <v>13</v>
      </c>
      <c r="J1410">
        <v>0.82727589736815299</v>
      </c>
      <c r="K1410">
        <v>1367.4870583495599</v>
      </c>
      <c r="L1410" t="s">
        <v>2943</v>
      </c>
    </row>
    <row r="1411" spans="1:12" x14ac:dyDescent="0.25">
      <c r="A1411" t="s">
        <v>2944</v>
      </c>
      <c r="B1411">
        <v>44</v>
      </c>
      <c r="C1411">
        <v>5</v>
      </c>
      <c r="D1411">
        <v>5</v>
      </c>
      <c r="E1411">
        <v>39</v>
      </c>
      <c r="F1411">
        <v>28505</v>
      </c>
      <c r="G1411">
        <v>178104</v>
      </c>
      <c r="H1411">
        <v>7.0415609493230296</v>
      </c>
      <c r="I1411" t="s">
        <v>13</v>
      </c>
      <c r="J1411">
        <v>0.82727589736815299</v>
      </c>
      <c r="K1411">
        <v>1367.4870583495599</v>
      </c>
      <c r="L1411" t="s">
        <v>2945</v>
      </c>
    </row>
    <row r="1412" spans="1:12" x14ac:dyDescent="0.25">
      <c r="A1412" t="s">
        <v>2946</v>
      </c>
      <c r="B1412">
        <v>45</v>
      </c>
      <c r="C1412">
        <v>5</v>
      </c>
      <c r="D1412">
        <v>5</v>
      </c>
      <c r="E1412">
        <v>40</v>
      </c>
      <c r="F1412">
        <v>28505</v>
      </c>
      <c r="G1412">
        <v>178103</v>
      </c>
      <c r="H1412">
        <v>7.2015964254440101</v>
      </c>
      <c r="I1412" t="s">
        <v>13</v>
      </c>
      <c r="J1412">
        <v>0.82819819283742702</v>
      </c>
      <c r="K1412">
        <v>1369.0116127602701</v>
      </c>
      <c r="L1412" t="s">
        <v>2947</v>
      </c>
    </row>
    <row r="1413" spans="1:12" x14ac:dyDescent="0.25">
      <c r="A1413" t="s">
        <v>2948</v>
      </c>
      <c r="B1413">
        <v>46</v>
      </c>
      <c r="C1413">
        <v>7</v>
      </c>
      <c r="D1413">
        <v>7</v>
      </c>
      <c r="E1413">
        <v>39</v>
      </c>
      <c r="F1413">
        <v>28503</v>
      </c>
      <c r="G1413">
        <v>178102</v>
      </c>
      <c r="H1413">
        <v>7.3616319015649898</v>
      </c>
      <c r="I1413" t="s">
        <v>13</v>
      </c>
      <c r="J1413">
        <v>0.82968597237757802</v>
      </c>
      <c r="K1413">
        <v>1371.4709123401401</v>
      </c>
      <c r="L1413" t="s">
        <v>2949</v>
      </c>
    </row>
    <row r="1414" spans="1:12" x14ac:dyDescent="0.25">
      <c r="A1414" t="s">
        <v>2950</v>
      </c>
      <c r="B1414">
        <v>46</v>
      </c>
      <c r="C1414">
        <v>7</v>
      </c>
      <c r="D1414">
        <v>7</v>
      </c>
      <c r="E1414">
        <v>39</v>
      </c>
      <c r="F1414">
        <v>28503</v>
      </c>
      <c r="G1414">
        <v>178102</v>
      </c>
      <c r="H1414">
        <v>7.3616319015649898</v>
      </c>
      <c r="I1414" t="s">
        <v>13</v>
      </c>
      <c r="J1414">
        <v>0.82968597237757802</v>
      </c>
      <c r="K1414">
        <v>1371.4709123401401</v>
      </c>
      <c r="L1414" t="s">
        <v>2951</v>
      </c>
    </row>
    <row r="1415" spans="1:12" x14ac:dyDescent="0.25">
      <c r="A1415" t="s">
        <v>2952</v>
      </c>
      <c r="B1415">
        <v>46</v>
      </c>
      <c r="C1415">
        <v>7</v>
      </c>
      <c r="D1415">
        <v>7</v>
      </c>
      <c r="E1415">
        <v>39</v>
      </c>
      <c r="F1415">
        <v>28503</v>
      </c>
      <c r="G1415">
        <v>178102</v>
      </c>
      <c r="H1415">
        <v>7.3616319015649898</v>
      </c>
      <c r="I1415" t="s">
        <v>13</v>
      </c>
      <c r="J1415">
        <v>0.82968597237757802</v>
      </c>
      <c r="K1415">
        <v>1371.4709123401401</v>
      </c>
      <c r="L1415" t="s">
        <v>2953</v>
      </c>
    </row>
    <row r="1416" spans="1:12" x14ac:dyDescent="0.25">
      <c r="A1416" t="s">
        <v>2954</v>
      </c>
      <c r="B1416">
        <v>47</v>
      </c>
      <c r="C1416">
        <v>7</v>
      </c>
      <c r="D1416">
        <v>7</v>
      </c>
      <c r="E1416">
        <v>40</v>
      </c>
      <c r="F1416">
        <v>28503</v>
      </c>
      <c r="G1416">
        <v>178101</v>
      </c>
      <c r="H1416">
        <v>7.5216673776859704</v>
      </c>
      <c r="I1416" t="s">
        <v>13</v>
      </c>
      <c r="J1416">
        <v>0.83169773878889797</v>
      </c>
      <c r="K1416">
        <v>1374.79636221805</v>
      </c>
      <c r="L1416" t="s">
        <v>2955</v>
      </c>
    </row>
    <row r="1417" spans="1:12" x14ac:dyDescent="0.25">
      <c r="A1417" t="s">
        <v>552</v>
      </c>
      <c r="B1417">
        <v>193</v>
      </c>
      <c r="C1417">
        <v>25</v>
      </c>
      <c r="D1417">
        <v>25</v>
      </c>
      <c r="E1417">
        <v>168</v>
      </c>
      <c r="F1417">
        <v>28485</v>
      </c>
      <c r="G1417">
        <v>177955</v>
      </c>
      <c r="H1417">
        <v>30.886846891348799</v>
      </c>
      <c r="I1417" t="s">
        <v>13</v>
      </c>
      <c r="J1417">
        <v>0.83453537138732503</v>
      </c>
      <c r="K1417">
        <v>1379.48696890325</v>
      </c>
      <c r="L1417" t="s">
        <v>553</v>
      </c>
    </row>
    <row r="1418" spans="1:12" x14ac:dyDescent="0.25">
      <c r="A1418" t="s">
        <v>2956</v>
      </c>
      <c r="B1418">
        <v>49</v>
      </c>
      <c r="C1418">
        <v>7</v>
      </c>
      <c r="D1418">
        <v>7</v>
      </c>
      <c r="E1418">
        <v>42</v>
      </c>
      <c r="F1418">
        <v>28503</v>
      </c>
      <c r="G1418">
        <v>178099</v>
      </c>
      <c r="H1418">
        <v>7.8417383299279297</v>
      </c>
      <c r="I1418" t="s">
        <v>13</v>
      </c>
      <c r="J1418">
        <v>0.83712307039581302</v>
      </c>
      <c r="K1418">
        <v>1383.76443536428</v>
      </c>
      <c r="L1418" t="s">
        <v>2957</v>
      </c>
    </row>
    <row r="1419" spans="1:12" x14ac:dyDescent="0.25">
      <c r="A1419" t="s">
        <v>2958</v>
      </c>
      <c r="B1419">
        <v>51</v>
      </c>
      <c r="C1419">
        <v>6</v>
      </c>
      <c r="D1419">
        <v>6</v>
      </c>
      <c r="E1419">
        <v>45</v>
      </c>
      <c r="F1419">
        <v>28504</v>
      </c>
      <c r="G1419">
        <v>178097</v>
      </c>
      <c r="H1419">
        <v>8.1618092821698802</v>
      </c>
      <c r="I1419" t="s">
        <v>13</v>
      </c>
      <c r="J1419">
        <v>0.83962117150746995</v>
      </c>
      <c r="K1419">
        <v>1387.8937965018499</v>
      </c>
      <c r="L1419" t="s">
        <v>2959</v>
      </c>
    </row>
    <row r="1420" spans="1:12" x14ac:dyDescent="0.25">
      <c r="A1420" t="s">
        <v>532</v>
      </c>
      <c r="B1420">
        <v>52</v>
      </c>
      <c r="C1420">
        <v>6</v>
      </c>
      <c r="D1420">
        <v>6</v>
      </c>
      <c r="E1420">
        <v>46</v>
      </c>
      <c r="F1420">
        <v>28504</v>
      </c>
      <c r="G1420">
        <v>178096</v>
      </c>
      <c r="H1420">
        <v>8.3218447582908599</v>
      </c>
      <c r="I1420" t="s">
        <v>13</v>
      </c>
      <c r="J1420">
        <v>0.84024131032636096</v>
      </c>
      <c r="K1420">
        <v>1388.91888596947</v>
      </c>
      <c r="L1420" t="s">
        <v>533</v>
      </c>
    </row>
    <row r="1421" spans="1:12" x14ac:dyDescent="0.25">
      <c r="A1421" t="s">
        <v>964</v>
      </c>
      <c r="B1421">
        <v>53</v>
      </c>
      <c r="C1421">
        <v>6</v>
      </c>
      <c r="D1421">
        <v>6</v>
      </c>
      <c r="E1421">
        <v>47</v>
      </c>
      <c r="F1421">
        <v>28504</v>
      </c>
      <c r="G1421">
        <v>178095</v>
      </c>
      <c r="H1421">
        <v>8.4818802344118396</v>
      </c>
      <c r="I1421" t="s">
        <v>13</v>
      </c>
      <c r="J1421">
        <v>0.84132488764208102</v>
      </c>
      <c r="K1421">
        <v>1390.7100392723601</v>
      </c>
      <c r="L1421" t="s">
        <v>965</v>
      </c>
    </row>
    <row r="1422" spans="1:12" x14ac:dyDescent="0.25">
      <c r="A1422" t="s">
        <v>224</v>
      </c>
      <c r="B1422">
        <v>54</v>
      </c>
      <c r="C1422">
        <v>8</v>
      </c>
      <c r="D1422">
        <v>8</v>
      </c>
      <c r="E1422">
        <v>46</v>
      </c>
      <c r="F1422">
        <v>28502</v>
      </c>
      <c r="G1422">
        <v>178094</v>
      </c>
      <c r="H1422">
        <v>8.6419157105328193</v>
      </c>
      <c r="I1422" t="s">
        <v>13</v>
      </c>
      <c r="J1422">
        <v>0.84284490252062805</v>
      </c>
      <c r="K1422">
        <v>1393.2226238666001</v>
      </c>
      <c r="L1422" t="s">
        <v>225</v>
      </c>
    </row>
    <row r="1423" spans="1:12" x14ac:dyDescent="0.25">
      <c r="A1423" t="s">
        <v>2960</v>
      </c>
      <c r="B1423">
        <v>60</v>
      </c>
      <c r="C1423">
        <v>7</v>
      </c>
      <c r="D1423">
        <v>7</v>
      </c>
      <c r="E1423">
        <v>53</v>
      </c>
      <c r="F1423">
        <v>28503</v>
      </c>
      <c r="G1423">
        <v>178088</v>
      </c>
      <c r="H1423">
        <v>9.6021285672586796</v>
      </c>
      <c r="I1423" t="s">
        <v>13</v>
      </c>
      <c r="J1423">
        <v>0.85088694618433502</v>
      </c>
      <c r="K1423">
        <v>1406.5161220427101</v>
      </c>
      <c r="L1423" t="s">
        <v>2961</v>
      </c>
    </row>
    <row r="1424" spans="1:12" x14ac:dyDescent="0.25">
      <c r="A1424" t="s">
        <v>2962</v>
      </c>
      <c r="B1424">
        <v>263</v>
      </c>
      <c r="C1424">
        <v>37</v>
      </c>
      <c r="D1424">
        <v>37</v>
      </c>
      <c r="E1424">
        <v>226</v>
      </c>
      <c r="F1424">
        <v>28473</v>
      </c>
      <c r="G1424">
        <v>177885</v>
      </c>
      <c r="H1424">
        <v>42.089330219817199</v>
      </c>
      <c r="I1424" t="s">
        <v>13</v>
      </c>
      <c r="J1424">
        <v>0.85827417135554895</v>
      </c>
      <c r="K1424">
        <v>1418.7272052507201</v>
      </c>
      <c r="L1424" t="s">
        <v>2963</v>
      </c>
    </row>
    <row r="1425" spans="1:12" x14ac:dyDescent="0.25">
      <c r="A1425" t="s">
        <v>716</v>
      </c>
      <c r="B1425">
        <v>274</v>
      </c>
      <c r="C1425">
        <v>36</v>
      </c>
      <c r="D1425">
        <v>36</v>
      </c>
      <c r="E1425">
        <v>238</v>
      </c>
      <c r="F1425">
        <v>28474</v>
      </c>
      <c r="G1425">
        <v>177874</v>
      </c>
      <c r="H1425">
        <v>43.849720457148003</v>
      </c>
      <c r="I1425" t="s">
        <v>13</v>
      </c>
      <c r="J1425">
        <v>0.860718084457048</v>
      </c>
      <c r="K1425">
        <v>1422.7669936074999</v>
      </c>
      <c r="L1425" t="s">
        <v>717</v>
      </c>
    </row>
    <row r="1426" spans="1:12" x14ac:dyDescent="0.25">
      <c r="A1426" t="s">
        <v>2964</v>
      </c>
      <c r="B1426">
        <v>69</v>
      </c>
      <c r="C1426">
        <v>10</v>
      </c>
      <c r="D1426">
        <v>10</v>
      </c>
      <c r="E1426">
        <v>59</v>
      </c>
      <c r="F1426">
        <v>28500</v>
      </c>
      <c r="G1426">
        <v>178079</v>
      </c>
      <c r="H1426">
        <v>11.0424478523475</v>
      </c>
      <c r="I1426" t="s">
        <v>13</v>
      </c>
      <c r="J1426">
        <v>0.86105210922230302</v>
      </c>
      <c r="K1426">
        <v>1423.31913654447</v>
      </c>
      <c r="L1426" t="s">
        <v>2965</v>
      </c>
    </row>
    <row r="1427" spans="1:12" x14ac:dyDescent="0.25">
      <c r="A1427" t="s">
        <v>2966</v>
      </c>
      <c r="B1427">
        <v>69</v>
      </c>
      <c r="C1427">
        <v>10</v>
      </c>
      <c r="D1427">
        <v>10</v>
      </c>
      <c r="E1427">
        <v>59</v>
      </c>
      <c r="F1427">
        <v>28500</v>
      </c>
      <c r="G1427">
        <v>178079</v>
      </c>
      <c r="H1427">
        <v>11.0424478523475</v>
      </c>
      <c r="I1427" t="s">
        <v>13</v>
      </c>
      <c r="J1427">
        <v>0.86105210922230302</v>
      </c>
      <c r="K1427">
        <v>1423.31913654447</v>
      </c>
      <c r="L1427" t="s">
        <v>2967</v>
      </c>
    </row>
    <row r="1428" spans="1:12" x14ac:dyDescent="0.25">
      <c r="A1428" t="s">
        <v>2968</v>
      </c>
      <c r="B1428">
        <v>73</v>
      </c>
      <c r="C1428">
        <v>9</v>
      </c>
      <c r="D1428">
        <v>9</v>
      </c>
      <c r="E1428">
        <v>64</v>
      </c>
      <c r="F1428">
        <v>28501</v>
      </c>
      <c r="G1428">
        <v>178075</v>
      </c>
      <c r="H1428">
        <v>11.682589756831399</v>
      </c>
      <c r="I1428" t="s">
        <v>13</v>
      </c>
      <c r="J1428">
        <v>0.86536644149129505</v>
      </c>
      <c r="K1428">
        <v>1430.4507277851101</v>
      </c>
      <c r="L1428" t="s">
        <v>2969</v>
      </c>
    </row>
    <row r="1429" spans="1:12" x14ac:dyDescent="0.25">
      <c r="A1429" t="s">
        <v>408</v>
      </c>
      <c r="B1429">
        <v>319</v>
      </c>
      <c r="C1429">
        <v>45</v>
      </c>
      <c r="D1429">
        <v>45</v>
      </c>
      <c r="E1429">
        <v>274</v>
      </c>
      <c r="F1429">
        <v>28465</v>
      </c>
      <c r="G1429">
        <v>177829</v>
      </c>
      <c r="H1429">
        <v>51.051316882591998</v>
      </c>
      <c r="I1429" t="s">
        <v>13</v>
      </c>
      <c r="J1429">
        <v>0.87086690766185904</v>
      </c>
      <c r="K1429">
        <v>1439.5429983650499</v>
      </c>
      <c r="L1429" t="s">
        <v>409</v>
      </c>
    </row>
    <row r="1430" spans="1:12" x14ac:dyDescent="0.25">
      <c r="A1430" t="s">
        <v>2970</v>
      </c>
      <c r="B1430">
        <v>81</v>
      </c>
      <c r="C1430">
        <v>10</v>
      </c>
      <c r="D1430">
        <v>10</v>
      </c>
      <c r="E1430">
        <v>71</v>
      </c>
      <c r="F1430">
        <v>28500</v>
      </c>
      <c r="G1430">
        <v>178067</v>
      </c>
      <c r="H1430">
        <v>12.9628735657992</v>
      </c>
      <c r="I1430" t="s">
        <v>13</v>
      </c>
      <c r="J1430">
        <v>0.87178541110679697</v>
      </c>
      <c r="K1430">
        <v>1441.0612845595399</v>
      </c>
      <c r="L1430" t="s">
        <v>2971</v>
      </c>
    </row>
    <row r="1431" spans="1:12" x14ac:dyDescent="0.25">
      <c r="A1431" t="s">
        <v>2972</v>
      </c>
      <c r="B1431">
        <v>348</v>
      </c>
      <c r="C1431">
        <v>49</v>
      </c>
      <c r="D1431">
        <v>49</v>
      </c>
      <c r="E1431">
        <v>299</v>
      </c>
      <c r="F1431">
        <v>28461</v>
      </c>
      <c r="G1431">
        <v>177800</v>
      </c>
      <c r="H1431">
        <v>55.692345690100403</v>
      </c>
      <c r="I1431" t="s">
        <v>13</v>
      </c>
      <c r="J1431">
        <v>0.87631870364679199</v>
      </c>
      <c r="K1431">
        <v>1448.55481712815</v>
      </c>
      <c r="L1431" t="s">
        <v>2973</v>
      </c>
    </row>
    <row r="1432" spans="1:12" x14ac:dyDescent="0.25">
      <c r="A1432" t="s">
        <v>636</v>
      </c>
      <c r="B1432">
        <v>86</v>
      </c>
      <c r="C1432">
        <v>11</v>
      </c>
      <c r="D1432">
        <v>11</v>
      </c>
      <c r="E1432">
        <v>75</v>
      </c>
      <c r="F1432">
        <v>28499</v>
      </c>
      <c r="G1432">
        <v>178062</v>
      </c>
      <c r="H1432">
        <v>13.7630509464041</v>
      </c>
      <c r="I1432" t="s">
        <v>13</v>
      </c>
      <c r="J1432">
        <v>0.87681026104915205</v>
      </c>
      <c r="K1432">
        <v>1449.36736151425</v>
      </c>
      <c r="L1432" t="s">
        <v>637</v>
      </c>
    </row>
    <row r="1433" spans="1:12" x14ac:dyDescent="0.25">
      <c r="A1433" t="s">
        <v>2974</v>
      </c>
      <c r="B1433">
        <v>138</v>
      </c>
      <c r="C1433">
        <v>18</v>
      </c>
      <c r="D1433">
        <v>18</v>
      </c>
      <c r="E1433">
        <v>120</v>
      </c>
      <c r="F1433">
        <v>28492</v>
      </c>
      <c r="G1433">
        <v>178010</v>
      </c>
      <c r="H1433">
        <v>22.084895704695001</v>
      </c>
      <c r="I1433" t="s">
        <v>13</v>
      </c>
      <c r="J1433">
        <v>0.90185307917775004</v>
      </c>
      <c r="K1433">
        <v>1490.7631398808201</v>
      </c>
      <c r="L1433" t="s">
        <v>2975</v>
      </c>
    </row>
    <row r="1434" spans="1:12" x14ac:dyDescent="0.25">
      <c r="A1434" t="s">
        <v>2976</v>
      </c>
      <c r="B1434">
        <v>169</v>
      </c>
      <c r="C1434">
        <v>22</v>
      </c>
      <c r="D1434">
        <v>22</v>
      </c>
      <c r="E1434">
        <v>147</v>
      </c>
      <c r="F1434">
        <v>28488</v>
      </c>
      <c r="G1434">
        <v>177979</v>
      </c>
      <c r="H1434">
        <v>27.045995464445301</v>
      </c>
      <c r="I1434" t="s">
        <v>13</v>
      </c>
      <c r="J1434">
        <v>0.91102071051898703</v>
      </c>
      <c r="K1434">
        <v>1505.91723448789</v>
      </c>
      <c r="L1434" t="s">
        <v>2977</v>
      </c>
    </row>
    <row r="1435" spans="1:12" x14ac:dyDescent="0.25">
      <c r="A1435" t="s">
        <v>2978</v>
      </c>
      <c r="B1435">
        <v>184</v>
      </c>
      <c r="C1435">
        <v>26</v>
      </c>
      <c r="D1435">
        <v>26</v>
      </c>
      <c r="E1435">
        <v>158</v>
      </c>
      <c r="F1435">
        <v>28484</v>
      </c>
      <c r="G1435">
        <v>177964</v>
      </c>
      <c r="H1435">
        <v>29.446527606259998</v>
      </c>
      <c r="I1435" t="s">
        <v>13</v>
      </c>
      <c r="J1435">
        <v>0.91471623866787999</v>
      </c>
      <c r="K1435">
        <v>1512.02594251801</v>
      </c>
      <c r="L1435" t="s">
        <v>2979</v>
      </c>
    </row>
    <row r="1436" spans="1:12" x14ac:dyDescent="0.25">
      <c r="A1436" t="s">
        <v>706</v>
      </c>
      <c r="B1436">
        <v>232</v>
      </c>
      <c r="C1436">
        <v>31</v>
      </c>
      <c r="D1436">
        <v>31</v>
      </c>
      <c r="E1436">
        <v>201</v>
      </c>
      <c r="F1436">
        <v>28479</v>
      </c>
      <c r="G1436">
        <v>177916</v>
      </c>
      <c r="H1436">
        <v>37.128230460066902</v>
      </c>
      <c r="I1436" t="s">
        <v>13</v>
      </c>
      <c r="J1436">
        <v>0.92420315793766605</v>
      </c>
      <c r="K1436">
        <v>1527.70782007096</v>
      </c>
      <c r="L1436" t="s">
        <v>707</v>
      </c>
    </row>
    <row r="1437" spans="1:12" x14ac:dyDescent="0.25">
      <c r="A1437" t="s">
        <v>328</v>
      </c>
      <c r="B1437">
        <v>379</v>
      </c>
      <c r="C1437">
        <v>51</v>
      </c>
      <c r="D1437">
        <v>51</v>
      </c>
      <c r="E1437">
        <v>328</v>
      </c>
      <c r="F1437">
        <v>28459</v>
      </c>
      <c r="G1437">
        <v>177769</v>
      </c>
      <c r="H1437">
        <v>60.6534454498507</v>
      </c>
      <c r="I1437" t="s">
        <v>13</v>
      </c>
      <c r="J1437">
        <v>0.94054226849988598</v>
      </c>
      <c r="K1437">
        <v>1554.71636983031</v>
      </c>
      <c r="L1437" t="s">
        <v>329</v>
      </c>
    </row>
    <row r="1438" spans="1:12" x14ac:dyDescent="0.25">
      <c r="A1438" t="s">
        <v>148</v>
      </c>
      <c r="B1438">
        <v>479</v>
      </c>
      <c r="C1438">
        <v>65</v>
      </c>
      <c r="D1438">
        <v>65</v>
      </c>
      <c r="E1438">
        <v>414</v>
      </c>
      <c r="F1438">
        <v>28445</v>
      </c>
      <c r="G1438">
        <v>177669</v>
      </c>
      <c r="H1438">
        <v>76.656993061948498</v>
      </c>
      <c r="I1438" t="s">
        <v>13</v>
      </c>
      <c r="J1438">
        <v>0.94712702540231597</v>
      </c>
      <c r="K1438">
        <v>1565.60097299003</v>
      </c>
      <c r="L1438" t="s">
        <v>149</v>
      </c>
    </row>
    <row r="1439" spans="1:12" x14ac:dyDescent="0.25">
      <c r="A1439" t="s">
        <v>508</v>
      </c>
      <c r="B1439">
        <v>532</v>
      </c>
      <c r="C1439">
        <v>74</v>
      </c>
      <c r="D1439">
        <v>74</v>
      </c>
      <c r="E1439">
        <v>458</v>
      </c>
      <c r="F1439">
        <v>28436</v>
      </c>
      <c r="G1439">
        <v>177616</v>
      </c>
      <c r="H1439">
        <v>85.138873296360302</v>
      </c>
      <c r="I1439" t="s">
        <v>13</v>
      </c>
      <c r="J1439">
        <v>0.94979556920366004</v>
      </c>
      <c r="K1439">
        <v>1570.01207589365</v>
      </c>
      <c r="L1439" t="s">
        <v>509</v>
      </c>
    </row>
    <row r="1440" spans="1:12" x14ac:dyDescent="0.25">
      <c r="A1440" t="s">
        <v>2980</v>
      </c>
      <c r="B1440">
        <v>597</v>
      </c>
      <c r="C1440">
        <v>83</v>
      </c>
      <c r="D1440">
        <v>83</v>
      </c>
      <c r="E1440">
        <v>514</v>
      </c>
      <c r="F1440">
        <v>28427</v>
      </c>
      <c r="G1440">
        <v>177551</v>
      </c>
      <c r="H1440">
        <v>95.541179244223898</v>
      </c>
      <c r="I1440" t="s">
        <v>13</v>
      </c>
      <c r="J1440">
        <v>0.95259918548780398</v>
      </c>
      <c r="K1440">
        <v>1574.6464536113399</v>
      </c>
      <c r="L1440" t="s">
        <v>2981</v>
      </c>
    </row>
    <row r="1441" spans="1:12" x14ac:dyDescent="0.25">
      <c r="A1441" t="s">
        <v>184</v>
      </c>
      <c r="B1441">
        <v>9</v>
      </c>
      <c r="C1441">
        <v>1</v>
      </c>
      <c r="D1441">
        <v>1</v>
      </c>
      <c r="E1441">
        <v>8</v>
      </c>
      <c r="F1441">
        <v>28509</v>
      </c>
      <c r="G1441">
        <v>178139</v>
      </c>
      <c r="H1441">
        <v>1.4403192850888</v>
      </c>
      <c r="I1441" t="s">
        <v>13</v>
      </c>
      <c r="J1441">
        <v>1</v>
      </c>
      <c r="K1441">
        <v>1653</v>
      </c>
      <c r="L1441" t="s">
        <v>185</v>
      </c>
    </row>
    <row r="1442" spans="1:12" x14ac:dyDescent="0.25">
      <c r="A1442" t="s">
        <v>958</v>
      </c>
      <c r="B1442">
        <v>39</v>
      </c>
      <c r="C1442">
        <v>5</v>
      </c>
      <c r="D1442">
        <v>5</v>
      </c>
      <c r="E1442">
        <v>34</v>
      </c>
      <c r="F1442">
        <v>28505</v>
      </c>
      <c r="G1442">
        <v>178109</v>
      </c>
      <c r="H1442">
        <v>6.24138356871814</v>
      </c>
      <c r="I1442" t="s">
        <v>13</v>
      </c>
      <c r="J1442">
        <v>1</v>
      </c>
      <c r="K1442">
        <v>1653</v>
      </c>
      <c r="L1442" t="s">
        <v>959</v>
      </c>
    </row>
    <row r="1443" spans="1:12" x14ac:dyDescent="0.25">
      <c r="A1443" t="s">
        <v>974</v>
      </c>
      <c r="B1443">
        <v>91</v>
      </c>
      <c r="C1443">
        <v>12</v>
      </c>
      <c r="D1443">
        <v>12</v>
      </c>
      <c r="E1443">
        <v>79</v>
      </c>
      <c r="F1443">
        <v>28498</v>
      </c>
      <c r="G1443">
        <v>178057</v>
      </c>
      <c r="H1443">
        <v>14.563228327009</v>
      </c>
      <c r="I1443" t="s">
        <v>13</v>
      </c>
      <c r="J1443">
        <v>1</v>
      </c>
      <c r="K1443">
        <v>1653</v>
      </c>
      <c r="L1443" t="s">
        <v>975</v>
      </c>
    </row>
    <row r="1444" spans="1:12" x14ac:dyDescent="0.25">
      <c r="A1444" t="s">
        <v>2982</v>
      </c>
      <c r="B1444">
        <v>12</v>
      </c>
      <c r="C1444">
        <v>1</v>
      </c>
      <c r="D1444">
        <v>1</v>
      </c>
      <c r="E1444">
        <v>11</v>
      </c>
      <c r="F1444">
        <v>28509</v>
      </c>
      <c r="G1444">
        <v>178136</v>
      </c>
      <c r="H1444">
        <v>1.92042571345174</v>
      </c>
      <c r="I1444" t="s">
        <v>13</v>
      </c>
      <c r="J1444">
        <v>1</v>
      </c>
      <c r="K1444">
        <v>1653</v>
      </c>
      <c r="L1444" t="s">
        <v>2983</v>
      </c>
    </row>
    <row r="1445" spans="1:12" x14ac:dyDescent="0.25">
      <c r="A1445" t="s">
        <v>2984</v>
      </c>
      <c r="B1445">
        <v>7</v>
      </c>
      <c r="C1445">
        <v>1</v>
      </c>
      <c r="D1445">
        <v>1</v>
      </c>
      <c r="E1445">
        <v>6</v>
      </c>
      <c r="F1445">
        <v>28509</v>
      </c>
      <c r="G1445">
        <v>178141</v>
      </c>
      <c r="H1445">
        <v>1.12024833284685</v>
      </c>
      <c r="I1445" t="s">
        <v>13</v>
      </c>
      <c r="J1445">
        <v>1</v>
      </c>
      <c r="K1445">
        <v>1653</v>
      </c>
      <c r="L1445" t="s">
        <v>2985</v>
      </c>
    </row>
    <row r="1446" spans="1:12" x14ac:dyDescent="0.25">
      <c r="A1446" t="s">
        <v>2986</v>
      </c>
      <c r="B1446">
        <v>12</v>
      </c>
      <c r="C1446">
        <v>1</v>
      </c>
      <c r="D1446">
        <v>1</v>
      </c>
      <c r="E1446">
        <v>11</v>
      </c>
      <c r="F1446">
        <v>28509</v>
      </c>
      <c r="G1446">
        <v>178136</v>
      </c>
      <c r="H1446">
        <v>1.92042571345174</v>
      </c>
      <c r="I1446" t="s">
        <v>13</v>
      </c>
      <c r="J1446">
        <v>1</v>
      </c>
      <c r="K1446">
        <v>1653</v>
      </c>
      <c r="L1446" t="s">
        <v>2987</v>
      </c>
    </row>
    <row r="1447" spans="1:12" x14ac:dyDescent="0.25">
      <c r="A1447" t="s">
        <v>2988</v>
      </c>
      <c r="B1447">
        <v>28</v>
      </c>
      <c r="C1447">
        <v>4</v>
      </c>
      <c r="D1447">
        <v>4</v>
      </c>
      <c r="E1447">
        <v>24</v>
      </c>
      <c r="F1447">
        <v>28506</v>
      </c>
      <c r="G1447">
        <v>178120</v>
      </c>
      <c r="H1447">
        <v>4.4809933313873902</v>
      </c>
      <c r="I1447" t="s">
        <v>13</v>
      </c>
      <c r="J1447">
        <v>1</v>
      </c>
      <c r="K1447">
        <v>1653</v>
      </c>
      <c r="L1447" t="s">
        <v>2989</v>
      </c>
    </row>
    <row r="1448" spans="1:12" x14ac:dyDescent="0.25">
      <c r="A1448" t="s">
        <v>2990</v>
      </c>
      <c r="B1448">
        <v>54</v>
      </c>
      <c r="C1448">
        <v>7</v>
      </c>
      <c r="D1448">
        <v>7</v>
      </c>
      <c r="E1448">
        <v>47</v>
      </c>
      <c r="F1448">
        <v>28503</v>
      </c>
      <c r="G1448">
        <v>178094</v>
      </c>
      <c r="H1448">
        <v>8.6419157105328193</v>
      </c>
      <c r="I1448" t="s">
        <v>13</v>
      </c>
      <c r="J1448">
        <v>1</v>
      </c>
      <c r="K1448">
        <v>1653</v>
      </c>
      <c r="L1448" t="s">
        <v>2991</v>
      </c>
    </row>
    <row r="1449" spans="1:12" x14ac:dyDescent="0.25">
      <c r="A1449" t="s">
        <v>2992</v>
      </c>
      <c r="B1449">
        <v>9</v>
      </c>
      <c r="C1449">
        <v>1</v>
      </c>
      <c r="D1449">
        <v>1</v>
      </c>
      <c r="E1449">
        <v>8</v>
      </c>
      <c r="F1449">
        <v>28509</v>
      </c>
      <c r="G1449">
        <v>178139</v>
      </c>
      <c r="H1449">
        <v>1.4403192850888</v>
      </c>
      <c r="I1449" t="s">
        <v>13</v>
      </c>
      <c r="J1449">
        <v>1</v>
      </c>
      <c r="K1449">
        <v>1653</v>
      </c>
      <c r="L1449" t="s">
        <v>2993</v>
      </c>
    </row>
    <row r="1450" spans="1:12" x14ac:dyDescent="0.25">
      <c r="A1450" t="s">
        <v>2994</v>
      </c>
      <c r="B1450">
        <v>8</v>
      </c>
      <c r="C1450">
        <v>1</v>
      </c>
      <c r="D1450">
        <v>1</v>
      </c>
      <c r="E1450">
        <v>7</v>
      </c>
      <c r="F1450">
        <v>28509</v>
      </c>
      <c r="G1450">
        <v>178140</v>
      </c>
      <c r="H1450">
        <v>1.2802838089678199</v>
      </c>
      <c r="I1450" t="s">
        <v>13</v>
      </c>
      <c r="J1450">
        <v>1</v>
      </c>
      <c r="K1450">
        <v>1653</v>
      </c>
      <c r="L1450" t="s">
        <v>2995</v>
      </c>
    </row>
    <row r="1451" spans="1:12" x14ac:dyDescent="0.25">
      <c r="A1451" t="s">
        <v>156</v>
      </c>
      <c r="B1451">
        <v>7</v>
      </c>
      <c r="C1451">
        <v>1</v>
      </c>
      <c r="D1451">
        <v>1</v>
      </c>
      <c r="E1451">
        <v>6</v>
      </c>
      <c r="F1451">
        <v>28509</v>
      </c>
      <c r="G1451">
        <v>178141</v>
      </c>
      <c r="H1451">
        <v>1.12024833284685</v>
      </c>
      <c r="I1451" t="s">
        <v>13</v>
      </c>
      <c r="J1451">
        <v>1</v>
      </c>
      <c r="K1451">
        <v>1653</v>
      </c>
      <c r="L1451" t="s">
        <v>157</v>
      </c>
    </row>
    <row r="1452" spans="1:12" x14ac:dyDescent="0.25">
      <c r="A1452" t="s">
        <v>282</v>
      </c>
      <c r="B1452">
        <v>16</v>
      </c>
      <c r="C1452">
        <v>2</v>
      </c>
      <c r="D1452">
        <v>2</v>
      </c>
      <c r="E1452">
        <v>14</v>
      </c>
      <c r="F1452">
        <v>28508</v>
      </c>
      <c r="G1452">
        <v>178132</v>
      </c>
      <c r="H1452">
        <v>2.56056761793565</v>
      </c>
      <c r="I1452" t="s">
        <v>13</v>
      </c>
      <c r="J1452">
        <v>1</v>
      </c>
      <c r="K1452">
        <v>1653</v>
      </c>
      <c r="L1452" t="s">
        <v>283</v>
      </c>
    </row>
    <row r="1453" spans="1:12" x14ac:dyDescent="0.25">
      <c r="A1453" t="s">
        <v>2996</v>
      </c>
      <c r="B1453">
        <v>12</v>
      </c>
      <c r="C1453">
        <v>1</v>
      </c>
      <c r="D1453">
        <v>1</v>
      </c>
      <c r="E1453">
        <v>11</v>
      </c>
      <c r="F1453">
        <v>28509</v>
      </c>
      <c r="G1453">
        <v>178136</v>
      </c>
      <c r="H1453">
        <v>1.92042571345174</v>
      </c>
      <c r="I1453" t="s">
        <v>13</v>
      </c>
      <c r="J1453">
        <v>1</v>
      </c>
      <c r="K1453">
        <v>1653</v>
      </c>
      <c r="L1453" t="s">
        <v>2997</v>
      </c>
    </row>
    <row r="1454" spans="1:12" x14ac:dyDescent="0.25">
      <c r="A1454" t="s">
        <v>2998</v>
      </c>
      <c r="B1454">
        <v>14</v>
      </c>
      <c r="C1454">
        <v>2</v>
      </c>
      <c r="D1454">
        <v>2</v>
      </c>
      <c r="E1454">
        <v>12</v>
      </c>
      <c r="F1454">
        <v>28508</v>
      </c>
      <c r="G1454">
        <v>178134</v>
      </c>
      <c r="H1454">
        <v>2.2404966656936902</v>
      </c>
      <c r="I1454" t="s">
        <v>13</v>
      </c>
      <c r="J1454">
        <v>1</v>
      </c>
      <c r="K1454">
        <v>1653</v>
      </c>
      <c r="L1454" t="s">
        <v>2999</v>
      </c>
    </row>
    <row r="1455" spans="1:12" x14ac:dyDescent="0.25">
      <c r="A1455" t="s">
        <v>3000</v>
      </c>
      <c r="B1455">
        <v>9</v>
      </c>
      <c r="C1455">
        <v>1</v>
      </c>
      <c r="D1455">
        <v>1</v>
      </c>
      <c r="E1455">
        <v>8</v>
      </c>
      <c r="F1455">
        <v>28509</v>
      </c>
      <c r="G1455">
        <v>178139</v>
      </c>
      <c r="H1455">
        <v>1.4403192850888</v>
      </c>
      <c r="I1455" t="s">
        <v>13</v>
      </c>
      <c r="J1455">
        <v>1</v>
      </c>
      <c r="K1455">
        <v>1653</v>
      </c>
      <c r="L1455" t="s">
        <v>3001</v>
      </c>
    </row>
    <row r="1456" spans="1:12" x14ac:dyDescent="0.25">
      <c r="A1456" t="s">
        <v>216</v>
      </c>
      <c r="B1456">
        <v>11</v>
      </c>
      <c r="C1456">
        <v>1</v>
      </c>
      <c r="D1456">
        <v>1</v>
      </c>
      <c r="E1456">
        <v>10</v>
      </c>
      <c r="F1456">
        <v>28509</v>
      </c>
      <c r="G1456">
        <v>178137</v>
      </c>
      <c r="H1456">
        <v>1.7603902373307601</v>
      </c>
      <c r="I1456" t="s">
        <v>13</v>
      </c>
      <c r="J1456">
        <v>1</v>
      </c>
      <c r="K1456">
        <v>1653</v>
      </c>
      <c r="L1456" t="s">
        <v>217</v>
      </c>
    </row>
    <row r="1457" spans="1:12" x14ac:dyDescent="0.25">
      <c r="A1457" t="s">
        <v>3002</v>
      </c>
      <c r="B1457">
        <v>8</v>
      </c>
      <c r="C1457">
        <v>1</v>
      </c>
      <c r="D1457">
        <v>1</v>
      </c>
      <c r="E1457">
        <v>7</v>
      </c>
      <c r="F1457">
        <v>28509</v>
      </c>
      <c r="G1457">
        <v>178140</v>
      </c>
      <c r="H1457">
        <v>1.2802838089678199</v>
      </c>
      <c r="I1457" t="s">
        <v>13</v>
      </c>
      <c r="J1457">
        <v>1</v>
      </c>
      <c r="K1457">
        <v>1653</v>
      </c>
      <c r="L1457" t="s">
        <v>3003</v>
      </c>
    </row>
    <row r="1458" spans="1:12" x14ac:dyDescent="0.25">
      <c r="A1458" t="s">
        <v>3004</v>
      </c>
      <c r="B1458">
        <v>16</v>
      </c>
      <c r="C1458">
        <v>2</v>
      </c>
      <c r="D1458">
        <v>2</v>
      </c>
      <c r="E1458">
        <v>14</v>
      </c>
      <c r="F1458">
        <v>28508</v>
      </c>
      <c r="G1458">
        <v>178132</v>
      </c>
      <c r="H1458">
        <v>2.56056761793565</v>
      </c>
      <c r="I1458" t="s">
        <v>13</v>
      </c>
      <c r="J1458">
        <v>1</v>
      </c>
      <c r="K1458">
        <v>1653</v>
      </c>
      <c r="L1458" t="s">
        <v>3005</v>
      </c>
    </row>
    <row r="1459" spans="1:12" x14ac:dyDescent="0.25">
      <c r="A1459" t="s">
        <v>3006</v>
      </c>
      <c r="B1459">
        <v>24</v>
      </c>
      <c r="C1459">
        <v>3</v>
      </c>
      <c r="D1459">
        <v>3</v>
      </c>
      <c r="E1459">
        <v>21</v>
      </c>
      <c r="F1459">
        <v>28507</v>
      </c>
      <c r="G1459">
        <v>178124</v>
      </c>
      <c r="H1459">
        <v>3.8408514269034701</v>
      </c>
      <c r="I1459" t="s">
        <v>13</v>
      </c>
      <c r="J1459">
        <v>1</v>
      </c>
      <c r="K1459">
        <v>1653</v>
      </c>
      <c r="L1459" t="s">
        <v>3007</v>
      </c>
    </row>
    <row r="1460" spans="1:12" x14ac:dyDescent="0.25">
      <c r="A1460" t="s">
        <v>3008</v>
      </c>
      <c r="B1460">
        <v>10</v>
      </c>
      <c r="C1460">
        <v>1</v>
      </c>
      <c r="D1460">
        <v>1</v>
      </c>
      <c r="E1460">
        <v>9</v>
      </c>
      <c r="F1460">
        <v>28509</v>
      </c>
      <c r="G1460">
        <v>178138</v>
      </c>
      <c r="H1460">
        <v>1.6003547612097799</v>
      </c>
      <c r="I1460" t="s">
        <v>13</v>
      </c>
      <c r="J1460">
        <v>1</v>
      </c>
      <c r="K1460">
        <v>1653</v>
      </c>
      <c r="L1460" t="s">
        <v>3009</v>
      </c>
    </row>
    <row r="1461" spans="1:12" x14ac:dyDescent="0.25">
      <c r="A1461" t="s">
        <v>3010</v>
      </c>
      <c r="B1461">
        <v>11</v>
      </c>
      <c r="C1461">
        <v>1</v>
      </c>
      <c r="D1461">
        <v>1</v>
      </c>
      <c r="E1461">
        <v>10</v>
      </c>
      <c r="F1461">
        <v>28509</v>
      </c>
      <c r="G1461">
        <v>178137</v>
      </c>
      <c r="H1461">
        <v>1.7603902373307601</v>
      </c>
      <c r="I1461" t="s">
        <v>13</v>
      </c>
      <c r="J1461">
        <v>1</v>
      </c>
      <c r="K1461">
        <v>1653</v>
      </c>
      <c r="L1461" t="s">
        <v>3011</v>
      </c>
    </row>
    <row r="1462" spans="1:12" x14ac:dyDescent="0.25">
      <c r="A1462" t="s">
        <v>382</v>
      </c>
      <c r="B1462">
        <v>90</v>
      </c>
      <c r="C1462">
        <v>12</v>
      </c>
      <c r="D1462">
        <v>12</v>
      </c>
      <c r="E1462">
        <v>78</v>
      </c>
      <c r="F1462">
        <v>28498</v>
      </c>
      <c r="G1462">
        <v>178058</v>
      </c>
      <c r="H1462">
        <v>14.403192850888001</v>
      </c>
      <c r="I1462" t="s">
        <v>13</v>
      </c>
      <c r="J1462">
        <v>1</v>
      </c>
      <c r="K1462">
        <v>1653</v>
      </c>
      <c r="L1462" t="s">
        <v>383</v>
      </c>
    </row>
    <row r="1463" spans="1:12" x14ac:dyDescent="0.25">
      <c r="A1463" t="s">
        <v>214</v>
      </c>
      <c r="B1463">
        <v>53</v>
      </c>
      <c r="C1463">
        <v>7</v>
      </c>
      <c r="D1463">
        <v>7</v>
      </c>
      <c r="E1463">
        <v>46</v>
      </c>
      <c r="F1463">
        <v>28503</v>
      </c>
      <c r="G1463">
        <v>178095</v>
      </c>
      <c r="H1463">
        <v>8.4818802344118396</v>
      </c>
      <c r="I1463" t="s">
        <v>13</v>
      </c>
      <c r="J1463">
        <v>1</v>
      </c>
      <c r="K1463">
        <v>1653</v>
      </c>
      <c r="L1463" t="s">
        <v>215</v>
      </c>
    </row>
    <row r="1464" spans="1:12" x14ac:dyDescent="0.25">
      <c r="A1464" t="s">
        <v>3012</v>
      </c>
      <c r="B1464">
        <v>22</v>
      </c>
      <c r="C1464">
        <v>3</v>
      </c>
      <c r="D1464">
        <v>3</v>
      </c>
      <c r="E1464">
        <v>19</v>
      </c>
      <c r="F1464">
        <v>28507</v>
      </c>
      <c r="G1464">
        <v>178126</v>
      </c>
      <c r="H1464">
        <v>3.5207804746615201</v>
      </c>
      <c r="I1464" t="s">
        <v>13</v>
      </c>
      <c r="J1464">
        <v>1</v>
      </c>
      <c r="K1464">
        <v>1653</v>
      </c>
      <c r="L1464" t="s">
        <v>3013</v>
      </c>
    </row>
    <row r="1465" spans="1:12" x14ac:dyDescent="0.25">
      <c r="A1465" t="s">
        <v>3014</v>
      </c>
      <c r="B1465">
        <v>10</v>
      </c>
      <c r="C1465">
        <v>1</v>
      </c>
      <c r="D1465">
        <v>1</v>
      </c>
      <c r="E1465">
        <v>9</v>
      </c>
      <c r="F1465">
        <v>28509</v>
      </c>
      <c r="G1465">
        <v>178138</v>
      </c>
      <c r="H1465">
        <v>1.6003547612097799</v>
      </c>
      <c r="I1465" t="s">
        <v>13</v>
      </c>
      <c r="J1465">
        <v>1</v>
      </c>
      <c r="K1465">
        <v>1653</v>
      </c>
      <c r="L1465" t="s">
        <v>3015</v>
      </c>
    </row>
    <row r="1466" spans="1:12" x14ac:dyDescent="0.25">
      <c r="A1466" t="s">
        <v>3016</v>
      </c>
      <c r="B1466">
        <v>8</v>
      </c>
      <c r="C1466">
        <v>1</v>
      </c>
      <c r="D1466">
        <v>1</v>
      </c>
      <c r="E1466">
        <v>7</v>
      </c>
      <c r="F1466">
        <v>28509</v>
      </c>
      <c r="G1466">
        <v>178140</v>
      </c>
      <c r="H1466">
        <v>1.2802838089678199</v>
      </c>
      <c r="I1466" t="s">
        <v>13</v>
      </c>
      <c r="J1466">
        <v>1</v>
      </c>
      <c r="K1466">
        <v>1653</v>
      </c>
      <c r="L1466" t="s">
        <v>3017</v>
      </c>
    </row>
    <row r="1467" spans="1:12" x14ac:dyDescent="0.25">
      <c r="A1467" t="s">
        <v>3018</v>
      </c>
      <c r="B1467">
        <v>12</v>
      </c>
      <c r="C1467">
        <v>1</v>
      </c>
      <c r="D1467">
        <v>1</v>
      </c>
      <c r="E1467">
        <v>11</v>
      </c>
      <c r="F1467">
        <v>28509</v>
      </c>
      <c r="G1467">
        <v>178136</v>
      </c>
      <c r="H1467">
        <v>1.92042571345174</v>
      </c>
      <c r="I1467" t="s">
        <v>13</v>
      </c>
      <c r="J1467">
        <v>1</v>
      </c>
      <c r="K1467">
        <v>1653</v>
      </c>
      <c r="L1467" t="s">
        <v>3019</v>
      </c>
    </row>
    <row r="1468" spans="1:12" x14ac:dyDescent="0.25">
      <c r="A1468" t="s">
        <v>3020</v>
      </c>
      <c r="B1468">
        <v>10</v>
      </c>
      <c r="C1468">
        <v>1</v>
      </c>
      <c r="D1468">
        <v>1</v>
      </c>
      <c r="E1468">
        <v>9</v>
      </c>
      <c r="F1468">
        <v>28509</v>
      </c>
      <c r="G1468">
        <v>178138</v>
      </c>
      <c r="H1468">
        <v>1.6003547612097799</v>
      </c>
      <c r="I1468" t="s">
        <v>13</v>
      </c>
      <c r="J1468">
        <v>1</v>
      </c>
      <c r="K1468">
        <v>1653</v>
      </c>
      <c r="L1468" t="s">
        <v>3021</v>
      </c>
    </row>
    <row r="1469" spans="1:12" x14ac:dyDescent="0.25">
      <c r="A1469" t="s">
        <v>3022</v>
      </c>
      <c r="B1469">
        <v>24</v>
      </c>
      <c r="C1469">
        <v>3</v>
      </c>
      <c r="D1469">
        <v>3</v>
      </c>
      <c r="E1469">
        <v>21</v>
      </c>
      <c r="F1469">
        <v>28507</v>
      </c>
      <c r="G1469">
        <v>178124</v>
      </c>
      <c r="H1469">
        <v>3.8408514269034701</v>
      </c>
      <c r="I1469" t="s">
        <v>13</v>
      </c>
      <c r="J1469">
        <v>1</v>
      </c>
      <c r="K1469">
        <v>1653</v>
      </c>
      <c r="L1469" t="s">
        <v>3023</v>
      </c>
    </row>
    <row r="1470" spans="1:12" x14ac:dyDescent="0.25">
      <c r="A1470" t="s">
        <v>3024</v>
      </c>
      <c r="B1470">
        <v>16</v>
      </c>
      <c r="C1470">
        <v>2</v>
      </c>
      <c r="D1470">
        <v>2</v>
      </c>
      <c r="E1470">
        <v>14</v>
      </c>
      <c r="F1470">
        <v>28508</v>
      </c>
      <c r="G1470">
        <v>178132</v>
      </c>
      <c r="H1470">
        <v>2.56056761793565</v>
      </c>
      <c r="I1470" t="s">
        <v>13</v>
      </c>
      <c r="J1470">
        <v>1</v>
      </c>
      <c r="K1470">
        <v>1653</v>
      </c>
      <c r="L1470" t="s">
        <v>3025</v>
      </c>
    </row>
    <row r="1471" spans="1:12" x14ac:dyDescent="0.25">
      <c r="A1471" t="s">
        <v>368</v>
      </c>
      <c r="B1471">
        <v>26</v>
      </c>
      <c r="C1471">
        <v>3</v>
      </c>
      <c r="D1471">
        <v>3</v>
      </c>
      <c r="E1471">
        <v>23</v>
      </c>
      <c r="F1471">
        <v>28507</v>
      </c>
      <c r="G1471">
        <v>178122</v>
      </c>
      <c r="H1471">
        <v>4.16092237914543</v>
      </c>
      <c r="I1471" t="s">
        <v>13</v>
      </c>
      <c r="J1471">
        <v>1</v>
      </c>
      <c r="K1471">
        <v>1653</v>
      </c>
      <c r="L1471" t="s">
        <v>369</v>
      </c>
    </row>
    <row r="1472" spans="1:12" x14ac:dyDescent="0.25">
      <c r="A1472" t="s">
        <v>64</v>
      </c>
      <c r="B1472">
        <v>33</v>
      </c>
      <c r="C1472">
        <v>4</v>
      </c>
      <c r="D1472">
        <v>4</v>
      </c>
      <c r="E1472">
        <v>29</v>
      </c>
      <c r="F1472">
        <v>28506</v>
      </c>
      <c r="G1472">
        <v>178115</v>
      </c>
      <c r="H1472">
        <v>5.2811707119922797</v>
      </c>
      <c r="I1472" t="s">
        <v>13</v>
      </c>
      <c r="J1472">
        <v>1</v>
      </c>
      <c r="K1472">
        <v>1653</v>
      </c>
      <c r="L1472" t="s">
        <v>65</v>
      </c>
    </row>
    <row r="1473" spans="1:12" x14ac:dyDescent="0.25">
      <c r="A1473" t="s">
        <v>3026</v>
      </c>
      <c r="B1473">
        <v>7</v>
      </c>
      <c r="C1473">
        <v>1</v>
      </c>
      <c r="D1473">
        <v>1</v>
      </c>
      <c r="E1473">
        <v>6</v>
      </c>
      <c r="F1473">
        <v>28509</v>
      </c>
      <c r="G1473">
        <v>178141</v>
      </c>
      <c r="H1473">
        <v>1.12024833284685</v>
      </c>
      <c r="I1473" t="s">
        <v>13</v>
      </c>
      <c r="J1473">
        <v>1</v>
      </c>
      <c r="K1473">
        <v>1653</v>
      </c>
      <c r="L1473" t="s">
        <v>3027</v>
      </c>
    </row>
    <row r="1474" spans="1:12" x14ac:dyDescent="0.25">
      <c r="A1474" t="s">
        <v>3028</v>
      </c>
      <c r="B1474">
        <v>14</v>
      </c>
      <c r="C1474">
        <v>2</v>
      </c>
      <c r="D1474">
        <v>2</v>
      </c>
      <c r="E1474">
        <v>12</v>
      </c>
      <c r="F1474">
        <v>28508</v>
      </c>
      <c r="G1474">
        <v>178134</v>
      </c>
      <c r="H1474">
        <v>2.2404966656936902</v>
      </c>
      <c r="I1474" t="s">
        <v>13</v>
      </c>
      <c r="J1474">
        <v>1</v>
      </c>
      <c r="K1474">
        <v>1653</v>
      </c>
      <c r="L1474" t="s">
        <v>3029</v>
      </c>
    </row>
    <row r="1475" spans="1:12" x14ac:dyDescent="0.25">
      <c r="A1475" t="s">
        <v>3030</v>
      </c>
      <c r="B1475">
        <v>7</v>
      </c>
      <c r="C1475">
        <v>1</v>
      </c>
      <c r="D1475">
        <v>1</v>
      </c>
      <c r="E1475">
        <v>6</v>
      </c>
      <c r="F1475">
        <v>28509</v>
      </c>
      <c r="G1475">
        <v>178141</v>
      </c>
      <c r="H1475">
        <v>1.12024833284685</v>
      </c>
      <c r="I1475" t="s">
        <v>13</v>
      </c>
      <c r="J1475">
        <v>1</v>
      </c>
      <c r="K1475">
        <v>1653</v>
      </c>
      <c r="L1475" t="s">
        <v>3031</v>
      </c>
    </row>
    <row r="1476" spans="1:12" x14ac:dyDescent="0.25">
      <c r="A1476" t="s">
        <v>3032</v>
      </c>
      <c r="B1476">
        <v>32</v>
      </c>
      <c r="C1476">
        <v>4</v>
      </c>
      <c r="D1476">
        <v>4</v>
      </c>
      <c r="E1476">
        <v>28</v>
      </c>
      <c r="F1476">
        <v>28506</v>
      </c>
      <c r="G1476">
        <v>178116</v>
      </c>
      <c r="H1476">
        <v>5.1211352358713</v>
      </c>
      <c r="I1476" t="s">
        <v>13</v>
      </c>
      <c r="J1476">
        <v>1</v>
      </c>
      <c r="K1476">
        <v>1653</v>
      </c>
      <c r="L1476" t="s">
        <v>3033</v>
      </c>
    </row>
    <row r="1477" spans="1:12" x14ac:dyDescent="0.25">
      <c r="A1477" t="s">
        <v>3034</v>
      </c>
      <c r="B1477">
        <v>10</v>
      </c>
      <c r="C1477">
        <v>1</v>
      </c>
      <c r="D1477">
        <v>1</v>
      </c>
      <c r="E1477">
        <v>9</v>
      </c>
      <c r="F1477">
        <v>28509</v>
      </c>
      <c r="G1477">
        <v>178138</v>
      </c>
      <c r="H1477">
        <v>1.6003547612097799</v>
      </c>
      <c r="I1477" t="s">
        <v>13</v>
      </c>
      <c r="J1477">
        <v>1</v>
      </c>
      <c r="K1477">
        <v>1653</v>
      </c>
      <c r="L1477" t="s">
        <v>3035</v>
      </c>
    </row>
    <row r="1478" spans="1:12" x14ac:dyDescent="0.25">
      <c r="A1478" t="s">
        <v>3036</v>
      </c>
      <c r="B1478">
        <v>9</v>
      </c>
      <c r="C1478">
        <v>1</v>
      </c>
      <c r="D1478">
        <v>1</v>
      </c>
      <c r="E1478">
        <v>8</v>
      </c>
      <c r="F1478">
        <v>28509</v>
      </c>
      <c r="G1478">
        <v>178139</v>
      </c>
      <c r="H1478">
        <v>1.4403192850888</v>
      </c>
      <c r="I1478" t="s">
        <v>13</v>
      </c>
      <c r="J1478">
        <v>1</v>
      </c>
      <c r="K1478">
        <v>1653</v>
      </c>
      <c r="L1478" t="s">
        <v>3037</v>
      </c>
    </row>
    <row r="1479" spans="1:12" x14ac:dyDescent="0.25">
      <c r="A1479" t="s">
        <v>3038</v>
      </c>
      <c r="B1479">
        <v>92</v>
      </c>
      <c r="C1479">
        <v>12</v>
      </c>
      <c r="D1479">
        <v>12</v>
      </c>
      <c r="E1479">
        <v>80</v>
      </c>
      <c r="F1479">
        <v>28498</v>
      </c>
      <c r="G1479">
        <v>178056</v>
      </c>
      <c r="H1479">
        <v>14.723263803129999</v>
      </c>
      <c r="I1479" t="s">
        <v>13</v>
      </c>
      <c r="J1479">
        <v>1</v>
      </c>
      <c r="K1479">
        <v>1653</v>
      </c>
      <c r="L1479" t="s">
        <v>3039</v>
      </c>
    </row>
    <row r="1480" spans="1:12" x14ac:dyDescent="0.25">
      <c r="A1480" t="s">
        <v>826</v>
      </c>
      <c r="B1480">
        <v>143</v>
      </c>
      <c r="C1480">
        <v>19</v>
      </c>
      <c r="D1480">
        <v>19</v>
      </c>
      <c r="E1480">
        <v>124</v>
      </c>
      <c r="F1480">
        <v>28491</v>
      </c>
      <c r="G1480">
        <v>178005</v>
      </c>
      <c r="H1480">
        <v>22.885073085299901</v>
      </c>
      <c r="I1480" t="s">
        <v>13</v>
      </c>
      <c r="J1480">
        <v>1</v>
      </c>
      <c r="K1480">
        <v>1653</v>
      </c>
      <c r="L1480" t="s">
        <v>827</v>
      </c>
    </row>
    <row r="1481" spans="1:12" x14ac:dyDescent="0.25">
      <c r="A1481" t="s">
        <v>3040</v>
      </c>
      <c r="B1481">
        <v>11</v>
      </c>
      <c r="C1481">
        <v>1</v>
      </c>
      <c r="D1481">
        <v>1</v>
      </c>
      <c r="E1481">
        <v>10</v>
      </c>
      <c r="F1481">
        <v>28509</v>
      </c>
      <c r="G1481">
        <v>178137</v>
      </c>
      <c r="H1481">
        <v>1.7603902373307601</v>
      </c>
      <c r="I1481" t="s">
        <v>13</v>
      </c>
      <c r="J1481">
        <v>1</v>
      </c>
      <c r="K1481">
        <v>1653</v>
      </c>
      <c r="L1481" t="s">
        <v>3041</v>
      </c>
    </row>
    <row r="1482" spans="1:12" x14ac:dyDescent="0.25">
      <c r="A1482" t="s">
        <v>3042</v>
      </c>
      <c r="B1482">
        <v>8</v>
      </c>
      <c r="C1482">
        <v>1</v>
      </c>
      <c r="D1482">
        <v>1</v>
      </c>
      <c r="E1482">
        <v>7</v>
      </c>
      <c r="F1482">
        <v>28509</v>
      </c>
      <c r="G1482">
        <v>178140</v>
      </c>
      <c r="H1482">
        <v>1.2802838089678199</v>
      </c>
      <c r="I1482" t="s">
        <v>13</v>
      </c>
      <c r="J1482">
        <v>1</v>
      </c>
      <c r="K1482">
        <v>1653</v>
      </c>
      <c r="L1482" t="s">
        <v>3043</v>
      </c>
    </row>
    <row r="1483" spans="1:12" x14ac:dyDescent="0.25">
      <c r="A1483" t="s">
        <v>3044</v>
      </c>
      <c r="B1483">
        <v>16</v>
      </c>
      <c r="C1483">
        <v>2</v>
      </c>
      <c r="D1483">
        <v>2</v>
      </c>
      <c r="E1483">
        <v>14</v>
      </c>
      <c r="F1483">
        <v>28508</v>
      </c>
      <c r="G1483">
        <v>178132</v>
      </c>
      <c r="H1483">
        <v>2.56056761793565</v>
      </c>
      <c r="I1483" t="s">
        <v>13</v>
      </c>
      <c r="J1483">
        <v>1</v>
      </c>
      <c r="K1483">
        <v>1653</v>
      </c>
      <c r="L1483" t="s">
        <v>3045</v>
      </c>
    </row>
    <row r="1484" spans="1:12" x14ac:dyDescent="0.25">
      <c r="A1484" t="s">
        <v>434</v>
      </c>
      <c r="B1484">
        <v>33</v>
      </c>
      <c r="C1484">
        <v>4</v>
      </c>
      <c r="D1484">
        <v>4</v>
      </c>
      <c r="E1484">
        <v>29</v>
      </c>
      <c r="F1484">
        <v>28506</v>
      </c>
      <c r="G1484">
        <v>178115</v>
      </c>
      <c r="H1484">
        <v>5.2811707119922797</v>
      </c>
      <c r="I1484" t="s">
        <v>13</v>
      </c>
      <c r="J1484">
        <v>1</v>
      </c>
      <c r="K1484">
        <v>1653</v>
      </c>
      <c r="L1484" t="s">
        <v>435</v>
      </c>
    </row>
    <row r="1485" spans="1:12" x14ac:dyDescent="0.25">
      <c r="A1485" t="s">
        <v>3046</v>
      </c>
      <c r="B1485">
        <v>18</v>
      </c>
      <c r="C1485">
        <v>2</v>
      </c>
      <c r="D1485">
        <v>2</v>
      </c>
      <c r="E1485">
        <v>16</v>
      </c>
      <c r="F1485">
        <v>28508</v>
      </c>
      <c r="G1485">
        <v>178130</v>
      </c>
      <c r="H1485">
        <v>2.8806385701776001</v>
      </c>
      <c r="I1485" t="s">
        <v>13</v>
      </c>
      <c r="J1485">
        <v>1</v>
      </c>
      <c r="K1485">
        <v>1653</v>
      </c>
      <c r="L1485" t="s">
        <v>3047</v>
      </c>
    </row>
    <row r="1486" spans="1:12" x14ac:dyDescent="0.25">
      <c r="A1486" t="s">
        <v>3048</v>
      </c>
      <c r="B1486">
        <v>10</v>
      </c>
      <c r="C1486">
        <v>1</v>
      </c>
      <c r="D1486">
        <v>1</v>
      </c>
      <c r="E1486">
        <v>9</v>
      </c>
      <c r="F1486">
        <v>28509</v>
      </c>
      <c r="G1486">
        <v>178138</v>
      </c>
      <c r="H1486">
        <v>1.6003547612097799</v>
      </c>
      <c r="I1486" t="s">
        <v>13</v>
      </c>
      <c r="J1486">
        <v>1</v>
      </c>
      <c r="K1486">
        <v>1653</v>
      </c>
      <c r="L1486" t="s">
        <v>3049</v>
      </c>
    </row>
    <row r="1487" spans="1:12" x14ac:dyDescent="0.25">
      <c r="A1487" t="s">
        <v>3050</v>
      </c>
      <c r="B1487">
        <v>16</v>
      </c>
      <c r="C1487">
        <v>2</v>
      </c>
      <c r="D1487">
        <v>2</v>
      </c>
      <c r="E1487">
        <v>14</v>
      </c>
      <c r="F1487">
        <v>28508</v>
      </c>
      <c r="G1487">
        <v>178132</v>
      </c>
      <c r="H1487">
        <v>2.56056761793565</v>
      </c>
      <c r="I1487" t="s">
        <v>13</v>
      </c>
      <c r="J1487">
        <v>1</v>
      </c>
      <c r="K1487">
        <v>1653</v>
      </c>
      <c r="L1487" t="s">
        <v>3051</v>
      </c>
    </row>
    <row r="1488" spans="1:12" x14ac:dyDescent="0.25">
      <c r="A1488" t="s">
        <v>3052</v>
      </c>
      <c r="B1488">
        <v>186</v>
      </c>
      <c r="C1488">
        <v>25</v>
      </c>
      <c r="D1488">
        <v>25</v>
      </c>
      <c r="E1488">
        <v>161</v>
      </c>
      <c r="F1488">
        <v>28485</v>
      </c>
      <c r="G1488">
        <v>177962</v>
      </c>
      <c r="H1488">
        <v>29.766598558501901</v>
      </c>
      <c r="I1488" t="s">
        <v>13</v>
      </c>
      <c r="J1488">
        <v>1</v>
      </c>
      <c r="K1488">
        <v>1653</v>
      </c>
      <c r="L1488" t="s">
        <v>3053</v>
      </c>
    </row>
    <row r="1489" spans="1:12" x14ac:dyDescent="0.25">
      <c r="A1489" t="s">
        <v>932</v>
      </c>
      <c r="B1489">
        <v>8</v>
      </c>
      <c r="C1489">
        <v>1</v>
      </c>
      <c r="D1489">
        <v>1</v>
      </c>
      <c r="E1489">
        <v>7</v>
      </c>
      <c r="F1489">
        <v>28509</v>
      </c>
      <c r="G1489">
        <v>178140</v>
      </c>
      <c r="H1489">
        <v>1.2802838089678199</v>
      </c>
      <c r="I1489" t="s">
        <v>13</v>
      </c>
      <c r="J1489">
        <v>1</v>
      </c>
      <c r="K1489">
        <v>1653</v>
      </c>
      <c r="L1489" t="s">
        <v>933</v>
      </c>
    </row>
    <row r="1490" spans="1:12" x14ac:dyDescent="0.25">
      <c r="A1490" t="s">
        <v>126</v>
      </c>
      <c r="B1490">
        <v>36</v>
      </c>
      <c r="C1490">
        <v>5</v>
      </c>
      <c r="D1490">
        <v>5</v>
      </c>
      <c r="E1490">
        <v>31</v>
      </c>
      <c r="F1490">
        <v>28505</v>
      </c>
      <c r="G1490">
        <v>178112</v>
      </c>
      <c r="H1490">
        <v>5.7612771403552099</v>
      </c>
      <c r="I1490" t="s">
        <v>13</v>
      </c>
      <c r="J1490">
        <v>1</v>
      </c>
      <c r="K1490">
        <v>1653</v>
      </c>
      <c r="L1490" t="s">
        <v>127</v>
      </c>
    </row>
    <row r="1491" spans="1:12" x14ac:dyDescent="0.25">
      <c r="A1491" t="s">
        <v>3054</v>
      </c>
      <c r="B1491">
        <v>22</v>
      </c>
      <c r="C1491">
        <v>3</v>
      </c>
      <c r="D1491">
        <v>3</v>
      </c>
      <c r="E1491">
        <v>19</v>
      </c>
      <c r="F1491">
        <v>28507</v>
      </c>
      <c r="G1491">
        <v>178126</v>
      </c>
      <c r="H1491">
        <v>3.5207804746615201</v>
      </c>
      <c r="I1491" t="s">
        <v>13</v>
      </c>
      <c r="J1491">
        <v>1</v>
      </c>
      <c r="K1491">
        <v>1653</v>
      </c>
      <c r="L1491" t="s">
        <v>3055</v>
      </c>
    </row>
    <row r="1492" spans="1:12" x14ac:dyDescent="0.25">
      <c r="A1492" t="s">
        <v>968</v>
      </c>
      <c r="B1492">
        <v>76</v>
      </c>
      <c r="C1492">
        <v>10</v>
      </c>
      <c r="D1492">
        <v>10</v>
      </c>
      <c r="E1492">
        <v>66</v>
      </c>
      <c r="F1492">
        <v>28500</v>
      </c>
      <c r="G1492">
        <v>178072</v>
      </c>
      <c r="H1492">
        <v>12.162696185194299</v>
      </c>
      <c r="I1492" t="s">
        <v>13</v>
      </c>
      <c r="J1492">
        <v>1</v>
      </c>
      <c r="K1492">
        <v>1653</v>
      </c>
      <c r="L1492" t="s">
        <v>969</v>
      </c>
    </row>
    <row r="1493" spans="1:12" x14ac:dyDescent="0.25">
      <c r="A1493" t="s">
        <v>3056</v>
      </c>
      <c r="B1493">
        <v>17</v>
      </c>
      <c r="C1493">
        <v>2</v>
      </c>
      <c r="D1493">
        <v>2</v>
      </c>
      <c r="E1493">
        <v>15</v>
      </c>
      <c r="F1493">
        <v>28508</v>
      </c>
      <c r="G1493">
        <v>178131</v>
      </c>
      <c r="H1493">
        <v>2.7206030940566301</v>
      </c>
      <c r="I1493" t="s">
        <v>13</v>
      </c>
      <c r="J1493">
        <v>1</v>
      </c>
      <c r="K1493">
        <v>1653</v>
      </c>
      <c r="L1493" t="s">
        <v>3057</v>
      </c>
    </row>
    <row r="1494" spans="1:12" x14ac:dyDescent="0.25">
      <c r="A1494" t="s">
        <v>3058</v>
      </c>
      <c r="B1494">
        <v>7</v>
      </c>
      <c r="C1494">
        <v>1</v>
      </c>
      <c r="D1494">
        <v>1</v>
      </c>
      <c r="E1494">
        <v>6</v>
      </c>
      <c r="F1494">
        <v>28509</v>
      </c>
      <c r="G1494">
        <v>178141</v>
      </c>
      <c r="H1494">
        <v>1.12024833284685</v>
      </c>
      <c r="I1494" t="s">
        <v>13</v>
      </c>
      <c r="J1494">
        <v>1</v>
      </c>
      <c r="K1494">
        <v>1653</v>
      </c>
      <c r="L1494" t="s">
        <v>3059</v>
      </c>
    </row>
    <row r="1495" spans="1:12" x14ac:dyDescent="0.25">
      <c r="A1495" t="s">
        <v>3060</v>
      </c>
      <c r="B1495">
        <v>7</v>
      </c>
      <c r="C1495">
        <v>1</v>
      </c>
      <c r="D1495">
        <v>1</v>
      </c>
      <c r="E1495">
        <v>6</v>
      </c>
      <c r="F1495">
        <v>28509</v>
      </c>
      <c r="G1495">
        <v>178141</v>
      </c>
      <c r="H1495">
        <v>1.12024833284685</v>
      </c>
      <c r="I1495" t="s">
        <v>13</v>
      </c>
      <c r="J1495">
        <v>1</v>
      </c>
      <c r="K1495">
        <v>1653</v>
      </c>
      <c r="L1495" t="s">
        <v>3061</v>
      </c>
    </row>
    <row r="1496" spans="1:12" x14ac:dyDescent="0.25">
      <c r="A1496" t="s">
        <v>3062</v>
      </c>
      <c r="B1496">
        <v>27</v>
      </c>
      <c r="C1496">
        <v>3</v>
      </c>
      <c r="D1496">
        <v>3</v>
      </c>
      <c r="E1496">
        <v>24</v>
      </c>
      <c r="F1496">
        <v>28507</v>
      </c>
      <c r="G1496">
        <v>178121</v>
      </c>
      <c r="H1496">
        <v>4.3209578552664096</v>
      </c>
      <c r="I1496" t="s">
        <v>13</v>
      </c>
      <c r="J1496">
        <v>1</v>
      </c>
      <c r="K1496">
        <v>1653</v>
      </c>
      <c r="L1496" t="s">
        <v>3063</v>
      </c>
    </row>
    <row r="1497" spans="1:12" x14ac:dyDescent="0.25">
      <c r="A1497" t="s">
        <v>3064</v>
      </c>
      <c r="B1497">
        <v>11</v>
      </c>
      <c r="C1497">
        <v>1</v>
      </c>
      <c r="D1497">
        <v>1</v>
      </c>
      <c r="E1497">
        <v>10</v>
      </c>
      <c r="F1497">
        <v>28509</v>
      </c>
      <c r="G1497">
        <v>178137</v>
      </c>
      <c r="H1497">
        <v>1.7603902373307601</v>
      </c>
      <c r="I1497" t="s">
        <v>13</v>
      </c>
      <c r="J1497">
        <v>1</v>
      </c>
      <c r="K1497">
        <v>1653</v>
      </c>
      <c r="L1497" t="s">
        <v>3065</v>
      </c>
    </row>
    <row r="1498" spans="1:12" x14ac:dyDescent="0.25">
      <c r="A1498" t="s">
        <v>3066</v>
      </c>
      <c r="B1498">
        <v>9</v>
      </c>
      <c r="C1498">
        <v>1</v>
      </c>
      <c r="D1498">
        <v>1</v>
      </c>
      <c r="E1498">
        <v>8</v>
      </c>
      <c r="F1498">
        <v>28509</v>
      </c>
      <c r="G1498">
        <v>178139</v>
      </c>
      <c r="H1498">
        <v>1.4403192850888</v>
      </c>
      <c r="I1498" t="s">
        <v>13</v>
      </c>
      <c r="J1498">
        <v>1</v>
      </c>
      <c r="K1498">
        <v>1653</v>
      </c>
      <c r="L1498" t="s">
        <v>3067</v>
      </c>
    </row>
    <row r="1499" spans="1:12" x14ac:dyDescent="0.25">
      <c r="A1499" t="s">
        <v>572</v>
      </c>
      <c r="B1499">
        <v>64</v>
      </c>
      <c r="C1499">
        <v>8</v>
      </c>
      <c r="D1499">
        <v>8</v>
      </c>
      <c r="E1499">
        <v>56</v>
      </c>
      <c r="F1499">
        <v>28502</v>
      </c>
      <c r="G1499">
        <v>178084</v>
      </c>
      <c r="H1499">
        <v>10.2422704717426</v>
      </c>
      <c r="I1499" t="s">
        <v>13</v>
      </c>
      <c r="J1499">
        <v>1</v>
      </c>
      <c r="K1499">
        <v>1653</v>
      </c>
      <c r="L1499" t="s">
        <v>573</v>
      </c>
    </row>
    <row r="1500" spans="1:12" x14ac:dyDescent="0.25">
      <c r="A1500" t="s">
        <v>3068</v>
      </c>
      <c r="B1500">
        <v>8</v>
      </c>
      <c r="C1500">
        <v>1</v>
      </c>
      <c r="D1500">
        <v>1</v>
      </c>
      <c r="E1500">
        <v>7</v>
      </c>
      <c r="F1500">
        <v>28509</v>
      </c>
      <c r="G1500">
        <v>178140</v>
      </c>
      <c r="H1500">
        <v>1.2802838089678199</v>
      </c>
      <c r="I1500" t="s">
        <v>13</v>
      </c>
      <c r="J1500">
        <v>1</v>
      </c>
      <c r="K1500">
        <v>1653</v>
      </c>
      <c r="L1500" t="s">
        <v>3069</v>
      </c>
    </row>
    <row r="1501" spans="1:12" x14ac:dyDescent="0.25">
      <c r="A1501" t="s">
        <v>3070</v>
      </c>
      <c r="B1501">
        <v>7</v>
      </c>
      <c r="C1501">
        <v>1</v>
      </c>
      <c r="D1501">
        <v>1</v>
      </c>
      <c r="E1501">
        <v>6</v>
      </c>
      <c r="F1501">
        <v>28509</v>
      </c>
      <c r="G1501">
        <v>178141</v>
      </c>
      <c r="H1501">
        <v>1.12024833284685</v>
      </c>
      <c r="I1501" t="s">
        <v>13</v>
      </c>
      <c r="J1501">
        <v>1</v>
      </c>
      <c r="K1501">
        <v>1653</v>
      </c>
      <c r="L1501" t="s">
        <v>3071</v>
      </c>
    </row>
    <row r="1502" spans="1:12" x14ac:dyDescent="0.25">
      <c r="A1502" t="s">
        <v>1018</v>
      </c>
      <c r="B1502">
        <v>270</v>
      </c>
      <c r="C1502">
        <v>37</v>
      </c>
      <c r="D1502">
        <v>37</v>
      </c>
      <c r="E1502">
        <v>233</v>
      </c>
      <c r="F1502">
        <v>28473</v>
      </c>
      <c r="G1502">
        <v>177878</v>
      </c>
      <c r="H1502">
        <v>43.209578552664098</v>
      </c>
      <c r="I1502" t="s">
        <v>13</v>
      </c>
      <c r="J1502">
        <v>1</v>
      </c>
      <c r="K1502">
        <v>1653</v>
      </c>
      <c r="L1502" t="s">
        <v>1019</v>
      </c>
    </row>
    <row r="1503" spans="1:12" x14ac:dyDescent="0.25">
      <c r="A1503" t="s">
        <v>3072</v>
      </c>
      <c r="B1503">
        <v>40</v>
      </c>
      <c r="C1503">
        <v>5</v>
      </c>
      <c r="D1503">
        <v>5</v>
      </c>
      <c r="E1503">
        <v>35</v>
      </c>
      <c r="F1503">
        <v>28505</v>
      </c>
      <c r="G1503">
        <v>178108</v>
      </c>
      <c r="H1503">
        <v>6.4014190448391197</v>
      </c>
      <c r="I1503" t="s">
        <v>13</v>
      </c>
      <c r="J1503">
        <v>1</v>
      </c>
      <c r="K1503">
        <v>1653</v>
      </c>
      <c r="L1503" t="s">
        <v>3073</v>
      </c>
    </row>
    <row r="1504" spans="1:12" x14ac:dyDescent="0.25">
      <c r="A1504" t="s">
        <v>3074</v>
      </c>
      <c r="B1504">
        <v>15</v>
      </c>
      <c r="C1504">
        <v>2</v>
      </c>
      <c r="D1504">
        <v>2</v>
      </c>
      <c r="E1504">
        <v>13</v>
      </c>
      <c r="F1504">
        <v>28508</v>
      </c>
      <c r="G1504">
        <v>178133</v>
      </c>
      <c r="H1504">
        <v>2.4005321418146699</v>
      </c>
      <c r="I1504" t="s">
        <v>13</v>
      </c>
      <c r="J1504">
        <v>1</v>
      </c>
      <c r="K1504">
        <v>1653</v>
      </c>
      <c r="L1504" t="s">
        <v>3075</v>
      </c>
    </row>
    <row r="1505" spans="1:12" x14ac:dyDescent="0.25">
      <c r="A1505" t="s">
        <v>930</v>
      </c>
      <c r="B1505">
        <v>7</v>
      </c>
      <c r="C1505">
        <v>1</v>
      </c>
      <c r="D1505">
        <v>1</v>
      </c>
      <c r="E1505">
        <v>6</v>
      </c>
      <c r="F1505">
        <v>28509</v>
      </c>
      <c r="G1505">
        <v>178141</v>
      </c>
      <c r="H1505">
        <v>1.12024833284685</v>
      </c>
      <c r="I1505" t="s">
        <v>13</v>
      </c>
      <c r="J1505">
        <v>1</v>
      </c>
      <c r="K1505">
        <v>1653</v>
      </c>
      <c r="L1505" t="s">
        <v>931</v>
      </c>
    </row>
    <row r="1506" spans="1:12" x14ac:dyDescent="0.25">
      <c r="A1506" t="s">
        <v>3076</v>
      </c>
      <c r="B1506">
        <v>12</v>
      </c>
      <c r="C1506">
        <v>1</v>
      </c>
      <c r="D1506">
        <v>1</v>
      </c>
      <c r="E1506">
        <v>11</v>
      </c>
      <c r="F1506">
        <v>28509</v>
      </c>
      <c r="G1506">
        <v>178136</v>
      </c>
      <c r="H1506">
        <v>1.92042571345174</v>
      </c>
      <c r="I1506" t="s">
        <v>13</v>
      </c>
      <c r="J1506">
        <v>1</v>
      </c>
      <c r="K1506">
        <v>1653</v>
      </c>
      <c r="L1506" t="s">
        <v>3077</v>
      </c>
    </row>
    <row r="1507" spans="1:12" x14ac:dyDescent="0.25">
      <c r="A1507" t="s">
        <v>3078</v>
      </c>
      <c r="B1507">
        <v>7</v>
      </c>
      <c r="C1507">
        <v>1</v>
      </c>
      <c r="D1507">
        <v>1</v>
      </c>
      <c r="E1507">
        <v>6</v>
      </c>
      <c r="F1507">
        <v>28509</v>
      </c>
      <c r="G1507">
        <v>178141</v>
      </c>
      <c r="H1507">
        <v>1.12024833284685</v>
      </c>
      <c r="I1507" t="s">
        <v>13</v>
      </c>
      <c r="J1507">
        <v>1</v>
      </c>
      <c r="K1507">
        <v>1653</v>
      </c>
      <c r="L1507" t="s">
        <v>3079</v>
      </c>
    </row>
    <row r="1508" spans="1:12" x14ac:dyDescent="0.25">
      <c r="A1508" t="s">
        <v>3080</v>
      </c>
      <c r="B1508">
        <v>7</v>
      </c>
      <c r="C1508">
        <v>1</v>
      </c>
      <c r="D1508">
        <v>1</v>
      </c>
      <c r="E1508">
        <v>6</v>
      </c>
      <c r="F1508">
        <v>28509</v>
      </c>
      <c r="G1508">
        <v>178141</v>
      </c>
      <c r="H1508">
        <v>1.12024833284685</v>
      </c>
      <c r="I1508" t="s">
        <v>13</v>
      </c>
      <c r="J1508">
        <v>1</v>
      </c>
      <c r="K1508">
        <v>1653</v>
      </c>
      <c r="L1508" t="s">
        <v>3081</v>
      </c>
    </row>
    <row r="1509" spans="1:12" x14ac:dyDescent="0.25">
      <c r="A1509" t="s">
        <v>3082</v>
      </c>
      <c r="B1509">
        <v>13</v>
      </c>
      <c r="C1509">
        <v>1</v>
      </c>
      <c r="D1509">
        <v>1</v>
      </c>
      <c r="E1509">
        <v>12</v>
      </c>
      <c r="F1509">
        <v>28509</v>
      </c>
      <c r="G1509">
        <v>178135</v>
      </c>
      <c r="H1509">
        <v>2.0804611895727101</v>
      </c>
      <c r="I1509" t="s">
        <v>13</v>
      </c>
      <c r="J1509">
        <v>1</v>
      </c>
      <c r="K1509">
        <v>1653</v>
      </c>
      <c r="L1509" t="s">
        <v>3083</v>
      </c>
    </row>
    <row r="1510" spans="1:12" x14ac:dyDescent="0.25">
      <c r="A1510" t="s">
        <v>3084</v>
      </c>
      <c r="B1510">
        <v>9</v>
      </c>
      <c r="C1510">
        <v>1</v>
      </c>
      <c r="D1510">
        <v>1</v>
      </c>
      <c r="E1510">
        <v>8</v>
      </c>
      <c r="F1510">
        <v>28509</v>
      </c>
      <c r="G1510">
        <v>178139</v>
      </c>
      <c r="H1510">
        <v>1.4403192850888</v>
      </c>
      <c r="I1510" t="s">
        <v>13</v>
      </c>
      <c r="J1510">
        <v>1</v>
      </c>
      <c r="K1510">
        <v>1653</v>
      </c>
      <c r="L1510" t="s">
        <v>3085</v>
      </c>
    </row>
    <row r="1511" spans="1:12" x14ac:dyDescent="0.25">
      <c r="A1511" t="s">
        <v>3086</v>
      </c>
      <c r="B1511">
        <v>14</v>
      </c>
      <c r="C1511">
        <v>2</v>
      </c>
      <c r="D1511">
        <v>2</v>
      </c>
      <c r="E1511">
        <v>12</v>
      </c>
      <c r="F1511">
        <v>28508</v>
      </c>
      <c r="G1511">
        <v>178134</v>
      </c>
      <c r="H1511">
        <v>2.2404966656936902</v>
      </c>
      <c r="I1511" t="s">
        <v>13</v>
      </c>
      <c r="J1511">
        <v>1</v>
      </c>
      <c r="K1511">
        <v>1653</v>
      </c>
      <c r="L1511" t="s">
        <v>3087</v>
      </c>
    </row>
    <row r="1512" spans="1:12" x14ac:dyDescent="0.25">
      <c r="A1512" t="s">
        <v>3088</v>
      </c>
      <c r="B1512">
        <v>8</v>
      </c>
      <c r="C1512">
        <v>1</v>
      </c>
      <c r="D1512">
        <v>1</v>
      </c>
      <c r="E1512">
        <v>7</v>
      </c>
      <c r="F1512">
        <v>28509</v>
      </c>
      <c r="G1512">
        <v>178140</v>
      </c>
      <c r="H1512">
        <v>1.2802838089678199</v>
      </c>
      <c r="I1512" t="s">
        <v>13</v>
      </c>
      <c r="J1512">
        <v>1</v>
      </c>
      <c r="K1512">
        <v>1653</v>
      </c>
      <c r="L1512" t="s">
        <v>3089</v>
      </c>
    </row>
    <row r="1513" spans="1:12" x14ac:dyDescent="0.25">
      <c r="A1513" t="s">
        <v>3090</v>
      </c>
      <c r="B1513">
        <v>10</v>
      </c>
      <c r="C1513">
        <v>1</v>
      </c>
      <c r="D1513">
        <v>1</v>
      </c>
      <c r="E1513">
        <v>9</v>
      </c>
      <c r="F1513">
        <v>28509</v>
      </c>
      <c r="G1513">
        <v>178138</v>
      </c>
      <c r="H1513">
        <v>1.6003547612097799</v>
      </c>
      <c r="I1513" t="s">
        <v>13</v>
      </c>
      <c r="J1513">
        <v>1</v>
      </c>
      <c r="K1513">
        <v>1653</v>
      </c>
      <c r="L1513" t="s">
        <v>3091</v>
      </c>
    </row>
    <row r="1514" spans="1:12" x14ac:dyDescent="0.25">
      <c r="A1514" t="s">
        <v>3092</v>
      </c>
      <c r="B1514">
        <v>16</v>
      </c>
      <c r="C1514">
        <v>2</v>
      </c>
      <c r="D1514">
        <v>2</v>
      </c>
      <c r="E1514">
        <v>14</v>
      </c>
      <c r="F1514">
        <v>28508</v>
      </c>
      <c r="G1514">
        <v>178132</v>
      </c>
      <c r="H1514">
        <v>2.56056761793565</v>
      </c>
      <c r="I1514" t="s">
        <v>13</v>
      </c>
      <c r="J1514">
        <v>1</v>
      </c>
      <c r="K1514">
        <v>1653</v>
      </c>
      <c r="L1514" t="s">
        <v>3093</v>
      </c>
    </row>
    <row r="1515" spans="1:12" x14ac:dyDescent="0.25">
      <c r="A1515" t="s">
        <v>3094</v>
      </c>
      <c r="B1515">
        <v>7</v>
      </c>
      <c r="C1515">
        <v>1</v>
      </c>
      <c r="D1515">
        <v>1</v>
      </c>
      <c r="E1515">
        <v>6</v>
      </c>
      <c r="F1515">
        <v>28509</v>
      </c>
      <c r="G1515">
        <v>178141</v>
      </c>
      <c r="H1515">
        <v>1.12024833284685</v>
      </c>
      <c r="I1515" t="s">
        <v>13</v>
      </c>
      <c r="J1515">
        <v>1</v>
      </c>
      <c r="K1515">
        <v>1653</v>
      </c>
      <c r="L1515" t="s">
        <v>3095</v>
      </c>
    </row>
    <row r="1516" spans="1:12" x14ac:dyDescent="0.25">
      <c r="A1516" t="s">
        <v>3096</v>
      </c>
      <c r="B1516">
        <v>7</v>
      </c>
      <c r="C1516">
        <v>1</v>
      </c>
      <c r="D1516">
        <v>1</v>
      </c>
      <c r="E1516">
        <v>6</v>
      </c>
      <c r="F1516">
        <v>28509</v>
      </c>
      <c r="G1516">
        <v>178141</v>
      </c>
      <c r="H1516">
        <v>1.12024833284685</v>
      </c>
      <c r="I1516" t="s">
        <v>13</v>
      </c>
      <c r="J1516">
        <v>1</v>
      </c>
      <c r="K1516">
        <v>1653</v>
      </c>
      <c r="L1516" t="s">
        <v>3097</v>
      </c>
    </row>
    <row r="1517" spans="1:12" x14ac:dyDescent="0.25">
      <c r="A1517" t="s">
        <v>3098</v>
      </c>
      <c r="B1517">
        <v>20</v>
      </c>
      <c r="C1517">
        <v>2</v>
      </c>
      <c r="D1517">
        <v>2</v>
      </c>
      <c r="E1517">
        <v>18</v>
      </c>
      <c r="F1517">
        <v>28508</v>
      </c>
      <c r="G1517">
        <v>178128</v>
      </c>
      <c r="H1517">
        <v>3.2007095224195599</v>
      </c>
      <c r="I1517" t="s">
        <v>13</v>
      </c>
      <c r="J1517">
        <v>1</v>
      </c>
      <c r="K1517">
        <v>1653</v>
      </c>
      <c r="L1517" t="s">
        <v>3099</v>
      </c>
    </row>
    <row r="1518" spans="1:12" x14ac:dyDescent="0.25">
      <c r="A1518" t="s">
        <v>3100</v>
      </c>
      <c r="B1518">
        <v>9</v>
      </c>
      <c r="C1518">
        <v>1</v>
      </c>
      <c r="D1518">
        <v>1</v>
      </c>
      <c r="E1518">
        <v>8</v>
      </c>
      <c r="F1518">
        <v>28509</v>
      </c>
      <c r="G1518">
        <v>178139</v>
      </c>
      <c r="H1518">
        <v>1.4403192850888</v>
      </c>
      <c r="I1518" t="s">
        <v>13</v>
      </c>
      <c r="J1518">
        <v>1</v>
      </c>
      <c r="K1518">
        <v>1653</v>
      </c>
      <c r="L1518" t="s">
        <v>3101</v>
      </c>
    </row>
    <row r="1519" spans="1:12" x14ac:dyDescent="0.25">
      <c r="A1519" t="s">
        <v>3102</v>
      </c>
      <c r="B1519">
        <v>10</v>
      </c>
      <c r="C1519">
        <v>1</v>
      </c>
      <c r="D1519">
        <v>1</v>
      </c>
      <c r="E1519">
        <v>9</v>
      </c>
      <c r="F1519">
        <v>28509</v>
      </c>
      <c r="G1519">
        <v>178138</v>
      </c>
      <c r="H1519">
        <v>1.6003547612097799</v>
      </c>
      <c r="I1519" t="s">
        <v>13</v>
      </c>
      <c r="J1519">
        <v>1</v>
      </c>
      <c r="K1519">
        <v>1653</v>
      </c>
      <c r="L1519" t="s">
        <v>3103</v>
      </c>
    </row>
    <row r="1520" spans="1:12" x14ac:dyDescent="0.25">
      <c r="A1520" t="s">
        <v>3104</v>
      </c>
      <c r="B1520">
        <v>7</v>
      </c>
      <c r="C1520">
        <v>1</v>
      </c>
      <c r="D1520">
        <v>1</v>
      </c>
      <c r="E1520">
        <v>6</v>
      </c>
      <c r="F1520">
        <v>28509</v>
      </c>
      <c r="G1520">
        <v>178141</v>
      </c>
      <c r="H1520">
        <v>1.12024833284685</v>
      </c>
      <c r="I1520" t="s">
        <v>13</v>
      </c>
      <c r="J1520">
        <v>1</v>
      </c>
      <c r="K1520">
        <v>1653</v>
      </c>
      <c r="L1520" t="s">
        <v>3105</v>
      </c>
    </row>
    <row r="1521" spans="1:12" x14ac:dyDescent="0.25">
      <c r="A1521" t="s">
        <v>3106</v>
      </c>
      <c r="B1521">
        <v>17</v>
      </c>
      <c r="C1521">
        <v>2</v>
      </c>
      <c r="D1521">
        <v>2</v>
      </c>
      <c r="E1521">
        <v>15</v>
      </c>
      <c r="F1521">
        <v>28508</v>
      </c>
      <c r="G1521">
        <v>178131</v>
      </c>
      <c r="H1521">
        <v>2.7206030940566301</v>
      </c>
      <c r="I1521" t="s">
        <v>13</v>
      </c>
      <c r="J1521">
        <v>1</v>
      </c>
      <c r="K1521">
        <v>1653</v>
      </c>
      <c r="L1521" t="s">
        <v>3107</v>
      </c>
    </row>
    <row r="1522" spans="1:12" x14ac:dyDescent="0.25">
      <c r="A1522" t="s">
        <v>3108</v>
      </c>
      <c r="B1522">
        <v>15</v>
      </c>
      <c r="C1522">
        <v>2</v>
      </c>
      <c r="D1522">
        <v>2</v>
      </c>
      <c r="E1522">
        <v>13</v>
      </c>
      <c r="F1522">
        <v>28508</v>
      </c>
      <c r="G1522">
        <v>178133</v>
      </c>
      <c r="H1522">
        <v>2.4005321418146699</v>
      </c>
      <c r="I1522" t="s">
        <v>13</v>
      </c>
      <c r="J1522">
        <v>1</v>
      </c>
      <c r="K1522">
        <v>1653</v>
      </c>
      <c r="L1522" t="s">
        <v>3109</v>
      </c>
    </row>
    <row r="1523" spans="1:12" x14ac:dyDescent="0.25">
      <c r="A1523" t="s">
        <v>3110</v>
      </c>
      <c r="B1523">
        <v>15</v>
      </c>
      <c r="C1523">
        <v>2</v>
      </c>
      <c r="D1523">
        <v>2</v>
      </c>
      <c r="E1523">
        <v>13</v>
      </c>
      <c r="F1523">
        <v>28508</v>
      </c>
      <c r="G1523">
        <v>178133</v>
      </c>
      <c r="H1523">
        <v>2.4005321418146699</v>
      </c>
      <c r="I1523" t="s">
        <v>13</v>
      </c>
      <c r="J1523">
        <v>1</v>
      </c>
      <c r="K1523">
        <v>1653</v>
      </c>
      <c r="L1523" t="s">
        <v>3111</v>
      </c>
    </row>
    <row r="1524" spans="1:12" x14ac:dyDescent="0.25">
      <c r="A1524" t="s">
        <v>3112</v>
      </c>
      <c r="B1524">
        <v>8</v>
      </c>
      <c r="C1524">
        <v>1</v>
      </c>
      <c r="D1524">
        <v>1</v>
      </c>
      <c r="E1524">
        <v>7</v>
      </c>
      <c r="F1524">
        <v>28509</v>
      </c>
      <c r="G1524">
        <v>178140</v>
      </c>
      <c r="H1524">
        <v>1.2802838089678199</v>
      </c>
      <c r="I1524" t="s">
        <v>13</v>
      </c>
      <c r="J1524">
        <v>1</v>
      </c>
      <c r="K1524">
        <v>1653</v>
      </c>
      <c r="L1524" t="s">
        <v>3113</v>
      </c>
    </row>
    <row r="1525" spans="1:12" x14ac:dyDescent="0.25">
      <c r="A1525" t="s">
        <v>3114</v>
      </c>
      <c r="B1525">
        <v>8</v>
      </c>
      <c r="C1525">
        <v>1</v>
      </c>
      <c r="D1525">
        <v>1</v>
      </c>
      <c r="E1525">
        <v>7</v>
      </c>
      <c r="F1525">
        <v>28509</v>
      </c>
      <c r="G1525">
        <v>178140</v>
      </c>
      <c r="H1525">
        <v>1.2802838089678199</v>
      </c>
      <c r="I1525" t="s">
        <v>13</v>
      </c>
      <c r="J1525">
        <v>1</v>
      </c>
      <c r="K1525">
        <v>1653</v>
      </c>
      <c r="L1525" t="s">
        <v>3115</v>
      </c>
    </row>
    <row r="1526" spans="1:12" x14ac:dyDescent="0.25">
      <c r="A1526" t="s">
        <v>3116</v>
      </c>
      <c r="B1526">
        <v>9</v>
      </c>
      <c r="C1526">
        <v>1</v>
      </c>
      <c r="D1526">
        <v>1</v>
      </c>
      <c r="E1526">
        <v>8</v>
      </c>
      <c r="F1526">
        <v>28509</v>
      </c>
      <c r="G1526">
        <v>178139</v>
      </c>
      <c r="H1526">
        <v>1.4403192850888</v>
      </c>
      <c r="I1526" t="s">
        <v>13</v>
      </c>
      <c r="J1526">
        <v>1</v>
      </c>
      <c r="K1526">
        <v>1653</v>
      </c>
      <c r="L1526" t="s">
        <v>3117</v>
      </c>
    </row>
    <row r="1527" spans="1:12" x14ac:dyDescent="0.25">
      <c r="A1527" t="s">
        <v>3118</v>
      </c>
      <c r="B1527">
        <v>8</v>
      </c>
      <c r="C1527">
        <v>1</v>
      </c>
      <c r="D1527">
        <v>1</v>
      </c>
      <c r="E1527">
        <v>7</v>
      </c>
      <c r="F1527">
        <v>28509</v>
      </c>
      <c r="G1527">
        <v>178140</v>
      </c>
      <c r="H1527">
        <v>1.2802838089678199</v>
      </c>
      <c r="I1527" t="s">
        <v>13</v>
      </c>
      <c r="J1527">
        <v>1</v>
      </c>
      <c r="K1527">
        <v>1653</v>
      </c>
      <c r="L1527" t="s">
        <v>3119</v>
      </c>
    </row>
    <row r="1528" spans="1:12" x14ac:dyDescent="0.25">
      <c r="A1528" t="s">
        <v>3120</v>
      </c>
      <c r="B1528">
        <v>10</v>
      </c>
      <c r="C1528">
        <v>1</v>
      </c>
      <c r="D1528">
        <v>1</v>
      </c>
      <c r="E1528">
        <v>9</v>
      </c>
      <c r="F1528">
        <v>28509</v>
      </c>
      <c r="G1528">
        <v>178138</v>
      </c>
      <c r="H1528">
        <v>1.6003547612097799</v>
      </c>
      <c r="I1528" t="s">
        <v>13</v>
      </c>
      <c r="J1528">
        <v>1</v>
      </c>
      <c r="K1528">
        <v>1653</v>
      </c>
      <c r="L1528" t="s">
        <v>3121</v>
      </c>
    </row>
    <row r="1529" spans="1:12" x14ac:dyDescent="0.25">
      <c r="A1529" t="s">
        <v>3122</v>
      </c>
      <c r="B1529">
        <v>34</v>
      </c>
      <c r="C1529">
        <v>4</v>
      </c>
      <c r="D1529">
        <v>4</v>
      </c>
      <c r="E1529">
        <v>30</v>
      </c>
      <c r="F1529">
        <v>28506</v>
      </c>
      <c r="G1529">
        <v>178114</v>
      </c>
      <c r="H1529">
        <v>5.4412061881132496</v>
      </c>
      <c r="I1529" t="s">
        <v>13</v>
      </c>
      <c r="J1529">
        <v>1</v>
      </c>
      <c r="K1529">
        <v>1653</v>
      </c>
      <c r="L1529" t="s">
        <v>3123</v>
      </c>
    </row>
    <row r="1530" spans="1:12" x14ac:dyDescent="0.25">
      <c r="A1530" t="s">
        <v>3124</v>
      </c>
      <c r="B1530">
        <v>18</v>
      </c>
      <c r="C1530">
        <v>2</v>
      </c>
      <c r="D1530">
        <v>2</v>
      </c>
      <c r="E1530">
        <v>16</v>
      </c>
      <c r="F1530">
        <v>28508</v>
      </c>
      <c r="G1530">
        <v>178130</v>
      </c>
      <c r="H1530">
        <v>2.8806385701776001</v>
      </c>
      <c r="I1530" t="s">
        <v>13</v>
      </c>
      <c r="J1530">
        <v>1</v>
      </c>
      <c r="K1530">
        <v>1653</v>
      </c>
      <c r="L1530" t="s">
        <v>3125</v>
      </c>
    </row>
    <row r="1531" spans="1:12" x14ac:dyDescent="0.25">
      <c r="A1531" t="s">
        <v>3126</v>
      </c>
      <c r="B1531">
        <v>24</v>
      </c>
      <c r="C1531">
        <v>3</v>
      </c>
      <c r="D1531">
        <v>3</v>
      </c>
      <c r="E1531">
        <v>21</v>
      </c>
      <c r="F1531">
        <v>28507</v>
      </c>
      <c r="G1531">
        <v>178124</v>
      </c>
      <c r="H1531">
        <v>3.8408514269034701</v>
      </c>
      <c r="I1531" t="s">
        <v>13</v>
      </c>
      <c r="J1531">
        <v>1</v>
      </c>
      <c r="K1531">
        <v>1653</v>
      </c>
      <c r="L1531" t="s">
        <v>3127</v>
      </c>
    </row>
    <row r="1532" spans="1:12" x14ac:dyDescent="0.25">
      <c r="A1532" t="s">
        <v>480</v>
      </c>
      <c r="B1532">
        <v>121</v>
      </c>
      <c r="C1532">
        <v>16</v>
      </c>
      <c r="D1532">
        <v>16</v>
      </c>
      <c r="E1532">
        <v>105</v>
      </c>
      <c r="F1532">
        <v>28494</v>
      </c>
      <c r="G1532">
        <v>178027</v>
      </c>
      <c r="H1532">
        <v>19.364292610638302</v>
      </c>
      <c r="I1532" t="s">
        <v>13</v>
      </c>
      <c r="J1532">
        <v>1</v>
      </c>
      <c r="K1532">
        <v>1653</v>
      </c>
      <c r="L1532" t="s">
        <v>481</v>
      </c>
    </row>
    <row r="1533" spans="1:12" x14ac:dyDescent="0.25">
      <c r="A1533" t="s">
        <v>3128</v>
      </c>
      <c r="B1533">
        <v>15</v>
      </c>
      <c r="C1533">
        <v>2</v>
      </c>
      <c r="D1533">
        <v>2</v>
      </c>
      <c r="E1533">
        <v>13</v>
      </c>
      <c r="F1533">
        <v>28508</v>
      </c>
      <c r="G1533">
        <v>178133</v>
      </c>
      <c r="H1533">
        <v>2.4005321418146699</v>
      </c>
      <c r="I1533" t="s">
        <v>13</v>
      </c>
      <c r="J1533">
        <v>1</v>
      </c>
      <c r="K1533">
        <v>1653</v>
      </c>
      <c r="L1533" t="s">
        <v>3129</v>
      </c>
    </row>
    <row r="1534" spans="1:12" x14ac:dyDescent="0.25">
      <c r="A1534" t="s">
        <v>3130</v>
      </c>
      <c r="B1534">
        <v>10</v>
      </c>
      <c r="C1534">
        <v>1</v>
      </c>
      <c r="D1534">
        <v>1</v>
      </c>
      <c r="E1534">
        <v>9</v>
      </c>
      <c r="F1534">
        <v>28509</v>
      </c>
      <c r="G1534">
        <v>178138</v>
      </c>
      <c r="H1534">
        <v>1.6003547612097799</v>
      </c>
      <c r="I1534" t="s">
        <v>13</v>
      </c>
      <c r="J1534">
        <v>1</v>
      </c>
      <c r="K1534">
        <v>1653</v>
      </c>
      <c r="L1534" t="s">
        <v>3131</v>
      </c>
    </row>
    <row r="1535" spans="1:12" x14ac:dyDescent="0.25">
      <c r="A1535" t="s">
        <v>3132</v>
      </c>
      <c r="B1535">
        <v>8</v>
      </c>
      <c r="C1535">
        <v>1</v>
      </c>
      <c r="D1535">
        <v>1</v>
      </c>
      <c r="E1535">
        <v>7</v>
      </c>
      <c r="F1535">
        <v>28509</v>
      </c>
      <c r="G1535">
        <v>178140</v>
      </c>
      <c r="H1535">
        <v>1.2802838089678199</v>
      </c>
      <c r="I1535" t="s">
        <v>13</v>
      </c>
      <c r="J1535">
        <v>1</v>
      </c>
      <c r="K1535">
        <v>1653</v>
      </c>
      <c r="L1535" t="s">
        <v>3133</v>
      </c>
    </row>
    <row r="1536" spans="1:12" x14ac:dyDescent="0.25">
      <c r="A1536" t="s">
        <v>822</v>
      </c>
      <c r="B1536">
        <v>176</v>
      </c>
      <c r="C1536">
        <v>24</v>
      </c>
      <c r="D1536">
        <v>24</v>
      </c>
      <c r="E1536">
        <v>152</v>
      </c>
      <c r="F1536">
        <v>28486</v>
      </c>
      <c r="G1536">
        <v>177972</v>
      </c>
      <c r="H1536">
        <v>28.1662437972921</v>
      </c>
      <c r="I1536" t="s">
        <v>13</v>
      </c>
      <c r="J1536">
        <v>1</v>
      </c>
      <c r="K1536">
        <v>1653</v>
      </c>
      <c r="L1536" t="s">
        <v>823</v>
      </c>
    </row>
    <row r="1537" spans="1:12" x14ac:dyDescent="0.25">
      <c r="A1537" t="s">
        <v>3134</v>
      </c>
      <c r="B1537">
        <v>7</v>
      </c>
      <c r="C1537">
        <v>1</v>
      </c>
      <c r="D1537">
        <v>1</v>
      </c>
      <c r="E1537">
        <v>6</v>
      </c>
      <c r="F1537">
        <v>28509</v>
      </c>
      <c r="G1537">
        <v>178141</v>
      </c>
      <c r="H1537">
        <v>1.12024833284685</v>
      </c>
      <c r="I1537" t="s">
        <v>13</v>
      </c>
      <c r="J1537">
        <v>1</v>
      </c>
      <c r="K1537">
        <v>1653</v>
      </c>
      <c r="L1537" t="s">
        <v>3135</v>
      </c>
    </row>
    <row r="1538" spans="1:12" x14ac:dyDescent="0.25">
      <c r="A1538" t="s">
        <v>3136</v>
      </c>
      <c r="B1538">
        <v>10</v>
      </c>
      <c r="C1538">
        <v>1</v>
      </c>
      <c r="D1538">
        <v>1</v>
      </c>
      <c r="E1538">
        <v>9</v>
      </c>
      <c r="F1538">
        <v>28509</v>
      </c>
      <c r="G1538">
        <v>178138</v>
      </c>
      <c r="H1538">
        <v>1.6003547612097799</v>
      </c>
      <c r="I1538" t="s">
        <v>13</v>
      </c>
      <c r="J1538">
        <v>1</v>
      </c>
      <c r="K1538">
        <v>1653</v>
      </c>
      <c r="L1538" t="s">
        <v>3137</v>
      </c>
    </row>
    <row r="1539" spans="1:12" x14ac:dyDescent="0.25">
      <c r="A1539" t="s">
        <v>3138</v>
      </c>
      <c r="B1539">
        <v>8</v>
      </c>
      <c r="C1539">
        <v>1</v>
      </c>
      <c r="D1539">
        <v>1</v>
      </c>
      <c r="E1539">
        <v>7</v>
      </c>
      <c r="F1539">
        <v>28509</v>
      </c>
      <c r="G1539">
        <v>178140</v>
      </c>
      <c r="H1539">
        <v>1.2802838089678199</v>
      </c>
      <c r="I1539" t="s">
        <v>13</v>
      </c>
      <c r="J1539">
        <v>1</v>
      </c>
      <c r="K1539">
        <v>1653</v>
      </c>
      <c r="L1539" t="s">
        <v>3139</v>
      </c>
    </row>
    <row r="1540" spans="1:12" x14ac:dyDescent="0.25">
      <c r="A1540" t="s">
        <v>3140</v>
      </c>
      <c r="B1540">
        <v>8</v>
      </c>
      <c r="C1540">
        <v>1</v>
      </c>
      <c r="D1540">
        <v>1</v>
      </c>
      <c r="E1540">
        <v>7</v>
      </c>
      <c r="F1540">
        <v>28509</v>
      </c>
      <c r="G1540">
        <v>178140</v>
      </c>
      <c r="H1540">
        <v>1.2802838089678199</v>
      </c>
      <c r="I1540" t="s">
        <v>13</v>
      </c>
      <c r="J1540">
        <v>1</v>
      </c>
      <c r="K1540">
        <v>1653</v>
      </c>
      <c r="L1540" t="s">
        <v>3141</v>
      </c>
    </row>
    <row r="1541" spans="1:12" x14ac:dyDescent="0.25">
      <c r="A1541" t="s">
        <v>3142</v>
      </c>
      <c r="B1541">
        <v>7</v>
      </c>
      <c r="C1541">
        <v>1</v>
      </c>
      <c r="D1541">
        <v>1</v>
      </c>
      <c r="E1541">
        <v>6</v>
      </c>
      <c r="F1541">
        <v>28509</v>
      </c>
      <c r="G1541">
        <v>178141</v>
      </c>
      <c r="H1541">
        <v>1.12024833284685</v>
      </c>
      <c r="I1541" t="s">
        <v>13</v>
      </c>
      <c r="J1541">
        <v>1</v>
      </c>
      <c r="K1541">
        <v>1653</v>
      </c>
      <c r="L1541" t="s">
        <v>3143</v>
      </c>
    </row>
    <row r="1542" spans="1:12" x14ac:dyDescent="0.25">
      <c r="A1542" t="s">
        <v>3144</v>
      </c>
      <c r="B1542">
        <v>29</v>
      </c>
      <c r="C1542">
        <v>4</v>
      </c>
      <c r="D1542">
        <v>4</v>
      </c>
      <c r="E1542">
        <v>25</v>
      </c>
      <c r="F1542">
        <v>28506</v>
      </c>
      <c r="G1542">
        <v>178119</v>
      </c>
      <c r="H1542">
        <v>4.6410288075083601</v>
      </c>
      <c r="I1542" t="s">
        <v>13</v>
      </c>
      <c r="J1542">
        <v>1</v>
      </c>
      <c r="K1542">
        <v>1653</v>
      </c>
      <c r="L1542" t="s">
        <v>3145</v>
      </c>
    </row>
    <row r="1543" spans="1:12" x14ac:dyDescent="0.25">
      <c r="A1543" t="s">
        <v>3146</v>
      </c>
      <c r="B1543">
        <v>8</v>
      </c>
      <c r="C1543">
        <v>1</v>
      </c>
      <c r="D1543">
        <v>1</v>
      </c>
      <c r="E1543">
        <v>7</v>
      </c>
      <c r="F1543">
        <v>28509</v>
      </c>
      <c r="G1543">
        <v>178140</v>
      </c>
      <c r="H1543">
        <v>1.2802838089678199</v>
      </c>
      <c r="I1543" t="s">
        <v>13</v>
      </c>
      <c r="J1543">
        <v>1</v>
      </c>
      <c r="K1543">
        <v>1653</v>
      </c>
      <c r="L1543" t="s">
        <v>3147</v>
      </c>
    </row>
    <row r="1544" spans="1:12" x14ac:dyDescent="0.25">
      <c r="A1544" t="s">
        <v>3148</v>
      </c>
      <c r="B1544">
        <v>11</v>
      </c>
      <c r="C1544">
        <v>1</v>
      </c>
      <c r="D1544">
        <v>1</v>
      </c>
      <c r="E1544">
        <v>10</v>
      </c>
      <c r="F1544">
        <v>28509</v>
      </c>
      <c r="G1544">
        <v>178137</v>
      </c>
      <c r="H1544">
        <v>1.7603902373307601</v>
      </c>
      <c r="I1544" t="s">
        <v>13</v>
      </c>
      <c r="J1544">
        <v>1</v>
      </c>
      <c r="K1544">
        <v>1653</v>
      </c>
      <c r="L1544" t="s">
        <v>3149</v>
      </c>
    </row>
    <row r="1545" spans="1:12" x14ac:dyDescent="0.25">
      <c r="A1545" t="s">
        <v>3150</v>
      </c>
      <c r="B1545">
        <v>15</v>
      </c>
      <c r="C1545">
        <v>2</v>
      </c>
      <c r="D1545">
        <v>2</v>
      </c>
      <c r="E1545">
        <v>13</v>
      </c>
      <c r="F1545">
        <v>28508</v>
      </c>
      <c r="G1545">
        <v>178133</v>
      </c>
      <c r="H1545">
        <v>2.4005321418146699</v>
      </c>
      <c r="I1545" t="s">
        <v>13</v>
      </c>
      <c r="J1545">
        <v>1</v>
      </c>
      <c r="K1545">
        <v>1653</v>
      </c>
      <c r="L1545" t="s">
        <v>3151</v>
      </c>
    </row>
    <row r="1546" spans="1:12" x14ac:dyDescent="0.25">
      <c r="A1546" t="s">
        <v>3152</v>
      </c>
      <c r="B1546">
        <v>12</v>
      </c>
      <c r="C1546">
        <v>1</v>
      </c>
      <c r="D1546">
        <v>1</v>
      </c>
      <c r="E1546">
        <v>11</v>
      </c>
      <c r="F1546">
        <v>28509</v>
      </c>
      <c r="G1546">
        <v>178136</v>
      </c>
      <c r="H1546">
        <v>1.92042571345174</v>
      </c>
      <c r="I1546" t="s">
        <v>13</v>
      </c>
      <c r="J1546">
        <v>1</v>
      </c>
      <c r="K1546">
        <v>1653</v>
      </c>
      <c r="L1546" t="s">
        <v>3153</v>
      </c>
    </row>
    <row r="1547" spans="1:12" x14ac:dyDescent="0.25">
      <c r="A1547" t="s">
        <v>3154</v>
      </c>
      <c r="B1547">
        <v>8</v>
      </c>
      <c r="C1547">
        <v>1</v>
      </c>
      <c r="D1547">
        <v>1</v>
      </c>
      <c r="E1547">
        <v>7</v>
      </c>
      <c r="F1547">
        <v>28509</v>
      </c>
      <c r="G1547">
        <v>178140</v>
      </c>
      <c r="H1547">
        <v>1.2802838089678199</v>
      </c>
      <c r="I1547" t="s">
        <v>13</v>
      </c>
      <c r="J1547">
        <v>1</v>
      </c>
      <c r="K1547">
        <v>1653</v>
      </c>
      <c r="L1547" t="s">
        <v>3155</v>
      </c>
    </row>
    <row r="1548" spans="1:12" x14ac:dyDescent="0.25">
      <c r="A1548" t="s">
        <v>564</v>
      </c>
      <c r="B1548">
        <v>62</v>
      </c>
      <c r="C1548">
        <v>8</v>
      </c>
      <c r="D1548">
        <v>8</v>
      </c>
      <c r="E1548">
        <v>54</v>
      </c>
      <c r="F1548">
        <v>28502</v>
      </c>
      <c r="G1548">
        <v>178086</v>
      </c>
      <c r="H1548">
        <v>9.9221995195006407</v>
      </c>
      <c r="I1548" t="s">
        <v>13</v>
      </c>
      <c r="J1548">
        <v>1</v>
      </c>
      <c r="K1548">
        <v>1653</v>
      </c>
      <c r="L1548" t="s">
        <v>565</v>
      </c>
    </row>
    <row r="1549" spans="1:12" x14ac:dyDescent="0.25">
      <c r="A1549" t="s">
        <v>3156</v>
      </c>
      <c r="B1549">
        <v>67</v>
      </c>
      <c r="C1549">
        <v>9</v>
      </c>
      <c r="D1549">
        <v>9</v>
      </c>
      <c r="E1549">
        <v>58</v>
      </c>
      <c r="F1549">
        <v>28501</v>
      </c>
      <c r="G1549">
        <v>178081</v>
      </c>
      <c r="H1549">
        <v>10.7223769001055</v>
      </c>
      <c r="I1549" t="s">
        <v>13</v>
      </c>
      <c r="J1549">
        <v>1</v>
      </c>
      <c r="K1549">
        <v>1653</v>
      </c>
      <c r="L1549" t="s">
        <v>3157</v>
      </c>
    </row>
    <row r="1550" spans="1:12" x14ac:dyDescent="0.25">
      <c r="A1550" t="s">
        <v>3158</v>
      </c>
      <c r="B1550">
        <v>19</v>
      </c>
      <c r="C1550">
        <v>2</v>
      </c>
      <c r="D1550">
        <v>2</v>
      </c>
      <c r="E1550">
        <v>17</v>
      </c>
      <c r="F1550">
        <v>28508</v>
      </c>
      <c r="G1550">
        <v>178129</v>
      </c>
      <c r="H1550">
        <v>3.0406740462985802</v>
      </c>
      <c r="I1550" t="s">
        <v>13</v>
      </c>
      <c r="J1550">
        <v>1</v>
      </c>
      <c r="K1550">
        <v>1653</v>
      </c>
      <c r="L1550" t="s">
        <v>3159</v>
      </c>
    </row>
    <row r="1551" spans="1:12" x14ac:dyDescent="0.25">
      <c r="A1551" t="s">
        <v>3160</v>
      </c>
      <c r="B1551">
        <v>8</v>
      </c>
      <c r="C1551">
        <v>1</v>
      </c>
      <c r="D1551">
        <v>1</v>
      </c>
      <c r="E1551">
        <v>7</v>
      </c>
      <c r="F1551">
        <v>28509</v>
      </c>
      <c r="G1551">
        <v>178140</v>
      </c>
      <c r="H1551">
        <v>1.2802838089678199</v>
      </c>
      <c r="I1551" t="s">
        <v>13</v>
      </c>
      <c r="J1551">
        <v>1</v>
      </c>
      <c r="K1551">
        <v>1653</v>
      </c>
      <c r="L1551" t="s">
        <v>3161</v>
      </c>
    </row>
    <row r="1552" spans="1:12" x14ac:dyDescent="0.25">
      <c r="A1552" t="s">
        <v>3162</v>
      </c>
      <c r="B1552">
        <v>13</v>
      </c>
      <c r="C1552">
        <v>1</v>
      </c>
      <c r="D1552">
        <v>1</v>
      </c>
      <c r="E1552">
        <v>12</v>
      </c>
      <c r="F1552">
        <v>28509</v>
      </c>
      <c r="G1552">
        <v>178135</v>
      </c>
      <c r="H1552">
        <v>2.0804611895727101</v>
      </c>
      <c r="I1552" t="s">
        <v>13</v>
      </c>
      <c r="J1552">
        <v>1</v>
      </c>
      <c r="K1552">
        <v>1653</v>
      </c>
      <c r="L1552" t="s">
        <v>3163</v>
      </c>
    </row>
    <row r="1553" spans="1:12" x14ac:dyDescent="0.25">
      <c r="A1553" t="s">
        <v>3164</v>
      </c>
      <c r="B1553">
        <v>11</v>
      </c>
      <c r="C1553">
        <v>1</v>
      </c>
      <c r="D1553">
        <v>1</v>
      </c>
      <c r="E1553">
        <v>10</v>
      </c>
      <c r="F1553">
        <v>28509</v>
      </c>
      <c r="G1553">
        <v>178137</v>
      </c>
      <c r="H1553">
        <v>1.7603902373307601</v>
      </c>
      <c r="I1553" t="s">
        <v>13</v>
      </c>
      <c r="J1553">
        <v>1</v>
      </c>
      <c r="K1553">
        <v>1653</v>
      </c>
      <c r="L1553" t="s">
        <v>3165</v>
      </c>
    </row>
    <row r="1554" spans="1:12" x14ac:dyDescent="0.25">
      <c r="A1554" t="s">
        <v>3166</v>
      </c>
      <c r="B1554">
        <v>7</v>
      </c>
      <c r="C1554">
        <v>1</v>
      </c>
      <c r="D1554">
        <v>1</v>
      </c>
      <c r="E1554">
        <v>6</v>
      </c>
      <c r="F1554">
        <v>28509</v>
      </c>
      <c r="G1554">
        <v>178141</v>
      </c>
      <c r="H1554">
        <v>1.12024833284685</v>
      </c>
      <c r="I1554" t="s">
        <v>13</v>
      </c>
      <c r="J1554">
        <v>1</v>
      </c>
      <c r="K1554">
        <v>1653</v>
      </c>
      <c r="L1554" t="s">
        <v>3167</v>
      </c>
    </row>
    <row r="1555" spans="1:12" x14ac:dyDescent="0.25">
      <c r="A1555" t="s">
        <v>158</v>
      </c>
      <c r="B1555">
        <v>7</v>
      </c>
      <c r="C1555">
        <v>1</v>
      </c>
      <c r="D1555">
        <v>1</v>
      </c>
      <c r="E1555">
        <v>6</v>
      </c>
      <c r="F1555">
        <v>28509</v>
      </c>
      <c r="G1555">
        <v>178141</v>
      </c>
      <c r="H1555">
        <v>1.12024833284685</v>
      </c>
      <c r="I1555" t="s">
        <v>13</v>
      </c>
      <c r="J1555">
        <v>1</v>
      </c>
      <c r="K1555">
        <v>1653</v>
      </c>
      <c r="L1555" t="s">
        <v>159</v>
      </c>
    </row>
    <row r="1556" spans="1:12" x14ac:dyDescent="0.25">
      <c r="A1556" t="s">
        <v>3168</v>
      </c>
      <c r="B1556">
        <v>11</v>
      </c>
      <c r="C1556">
        <v>1</v>
      </c>
      <c r="D1556">
        <v>1</v>
      </c>
      <c r="E1556">
        <v>10</v>
      </c>
      <c r="F1556">
        <v>28509</v>
      </c>
      <c r="G1556">
        <v>178137</v>
      </c>
      <c r="H1556">
        <v>1.7603902373307601</v>
      </c>
      <c r="I1556" t="s">
        <v>13</v>
      </c>
      <c r="J1556">
        <v>1</v>
      </c>
      <c r="K1556">
        <v>1653</v>
      </c>
      <c r="L1556" t="s">
        <v>3169</v>
      </c>
    </row>
    <row r="1557" spans="1:12" x14ac:dyDescent="0.25">
      <c r="A1557" t="s">
        <v>3170</v>
      </c>
      <c r="B1557">
        <v>12</v>
      </c>
      <c r="C1557">
        <v>1</v>
      </c>
      <c r="D1557">
        <v>1</v>
      </c>
      <c r="E1557">
        <v>11</v>
      </c>
      <c r="F1557">
        <v>28509</v>
      </c>
      <c r="G1557">
        <v>178136</v>
      </c>
      <c r="H1557">
        <v>1.92042571345174</v>
      </c>
      <c r="I1557" t="s">
        <v>13</v>
      </c>
      <c r="J1557">
        <v>1</v>
      </c>
      <c r="K1557">
        <v>1653</v>
      </c>
      <c r="L1557" t="s">
        <v>3171</v>
      </c>
    </row>
    <row r="1558" spans="1:12" x14ac:dyDescent="0.25">
      <c r="A1558" t="s">
        <v>3172</v>
      </c>
      <c r="B1558">
        <v>16</v>
      </c>
      <c r="C1558">
        <v>2</v>
      </c>
      <c r="D1558">
        <v>2</v>
      </c>
      <c r="E1558">
        <v>14</v>
      </c>
      <c r="F1558">
        <v>28508</v>
      </c>
      <c r="G1558">
        <v>178132</v>
      </c>
      <c r="H1558">
        <v>2.56056761793565</v>
      </c>
      <c r="I1558" t="s">
        <v>13</v>
      </c>
      <c r="J1558">
        <v>1</v>
      </c>
      <c r="K1558">
        <v>1653</v>
      </c>
      <c r="L1558" t="s">
        <v>3173</v>
      </c>
    </row>
    <row r="1559" spans="1:12" x14ac:dyDescent="0.25">
      <c r="A1559" t="s">
        <v>3174</v>
      </c>
      <c r="B1559">
        <v>8</v>
      </c>
      <c r="C1559">
        <v>1</v>
      </c>
      <c r="D1559">
        <v>1</v>
      </c>
      <c r="E1559">
        <v>7</v>
      </c>
      <c r="F1559">
        <v>28509</v>
      </c>
      <c r="G1559">
        <v>178140</v>
      </c>
      <c r="H1559">
        <v>1.2802838089678199</v>
      </c>
      <c r="I1559" t="s">
        <v>13</v>
      </c>
      <c r="J1559">
        <v>1</v>
      </c>
      <c r="K1559">
        <v>1653</v>
      </c>
      <c r="L1559" t="s">
        <v>3175</v>
      </c>
    </row>
    <row r="1560" spans="1:12" x14ac:dyDescent="0.25">
      <c r="A1560" t="s">
        <v>3176</v>
      </c>
      <c r="B1560">
        <v>29</v>
      </c>
      <c r="C1560">
        <v>4</v>
      </c>
      <c r="D1560">
        <v>4</v>
      </c>
      <c r="E1560">
        <v>25</v>
      </c>
      <c r="F1560">
        <v>28506</v>
      </c>
      <c r="G1560">
        <v>178119</v>
      </c>
      <c r="H1560">
        <v>4.6410288075083601</v>
      </c>
      <c r="I1560" t="s">
        <v>13</v>
      </c>
      <c r="J1560">
        <v>1</v>
      </c>
      <c r="K1560">
        <v>1653</v>
      </c>
      <c r="L1560" t="s">
        <v>3177</v>
      </c>
    </row>
    <row r="1561" spans="1:12" x14ac:dyDescent="0.25">
      <c r="A1561" t="s">
        <v>3178</v>
      </c>
      <c r="B1561">
        <v>8</v>
      </c>
      <c r="C1561">
        <v>1</v>
      </c>
      <c r="D1561">
        <v>1</v>
      </c>
      <c r="E1561">
        <v>7</v>
      </c>
      <c r="F1561">
        <v>28509</v>
      </c>
      <c r="G1561">
        <v>178140</v>
      </c>
      <c r="H1561">
        <v>1.2802838089678199</v>
      </c>
      <c r="I1561" t="s">
        <v>13</v>
      </c>
      <c r="J1561">
        <v>1</v>
      </c>
      <c r="K1561">
        <v>1653</v>
      </c>
      <c r="L1561" t="s">
        <v>3179</v>
      </c>
    </row>
    <row r="1562" spans="1:12" x14ac:dyDescent="0.25">
      <c r="A1562" t="s">
        <v>3180</v>
      </c>
      <c r="B1562">
        <v>9</v>
      </c>
      <c r="C1562">
        <v>1</v>
      </c>
      <c r="D1562">
        <v>1</v>
      </c>
      <c r="E1562">
        <v>8</v>
      </c>
      <c r="F1562">
        <v>28509</v>
      </c>
      <c r="G1562">
        <v>178139</v>
      </c>
      <c r="H1562">
        <v>1.4403192850888</v>
      </c>
      <c r="I1562" t="s">
        <v>13</v>
      </c>
      <c r="J1562">
        <v>1</v>
      </c>
      <c r="K1562">
        <v>1653</v>
      </c>
      <c r="L1562" t="s">
        <v>3181</v>
      </c>
    </row>
    <row r="1563" spans="1:12" x14ac:dyDescent="0.25">
      <c r="A1563" t="s">
        <v>3182</v>
      </c>
      <c r="B1563">
        <v>29</v>
      </c>
      <c r="C1563">
        <v>4</v>
      </c>
      <c r="D1563">
        <v>4</v>
      </c>
      <c r="E1563">
        <v>25</v>
      </c>
      <c r="F1563">
        <v>28506</v>
      </c>
      <c r="G1563">
        <v>178119</v>
      </c>
      <c r="H1563">
        <v>4.6410288075083601</v>
      </c>
      <c r="I1563" t="s">
        <v>13</v>
      </c>
      <c r="J1563">
        <v>1</v>
      </c>
      <c r="K1563">
        <v>1653</v>
      </c>
      <c r="L1563" t="s">
        <v>3183</v>
      </c>
    </row>
    <row r="1564" spans="1:12" x14ac:dyDescent="0.25">
      <c r="A1564" t="s">
        <v>114</v>
      </c>
      <c r="B1564">
        <v>31</v>
      </c>
      <c r="C1564">
        <v>4</v>
      </c>
      <c r="D1564">
        <v>4</v>
      </c>
      <c r="E1564">
        <v>27</v>
      </c>
      <c r="F1564">
        <v>28506</v>
      </c>
      <c r="G1564">
        <v>178117</v>
      </c>
      <c r="H1564">
        <v>4.9610997597503204</v>
      </c>
      <c r="I1564" t="s">
        <v>13</v>
      </c>
      <c r="J1564">
        <v>1</v>
      </c>
      <c r="K1564">
        <v>1653</v>
      </c>
      <c r="L1564" t="s">
        <v>115</v>
      </c>
    </row>
    <row r="1565" spans="1:12" x14ac:dyDescent="0.25">
      <c r="A1565" t="s">
        <v>204</v>
      </c>
      <c r="B1565">
        <v>10</v>
      </c>
      <c r="C1565">
        <v>1</v>
      </c>
      <c r="D1565">
        <v>1</v>
      </c>
      <c r="E1565">
        <v>9</v>
      </c>
      <c r="F1565">
        <v>28509</v>
      </c>
      <c r="G1565">
        <v>178138</v>
      </c>
      <c r="H1565">
        <v>1.6003547612097799</v>
      </c>
      <c r="I1565" t="s">
        <v>13</v>
      </c>
      <c r="J1565">
        <v>1</v>
      </c>
      <c r="K1565">
        <v>1653</v>
      </c>
      <c r="L1565" t="s">
        <v>205</v>
      </c>
    </row>
    <row r="1566" spans="1:12" x14ac:dyDescent="0.25">
      <c r="A1566" t="s">
        <v>3184</v>
      </c>
      <c r="B1566">
        <v>8</v>
      </c>
      <c r="C1566">
        <v>1</v>
      </c>
      <c r="D1566">
        <v>1</v>
      </c>
      <c r="E1566">
        <v>7</v>
      </c>
      <c r="F1566">
        <v>28509</v>
      </c>
      <c r="G1566">
        <v>178140</v>
      </c>
      <c r="H1566">
        <v>1.2802838089678199</v>
      </c>
      <c r="I1566" t="s">
        <v>13</v>
      </c>
      <c r="J1566">
        <v>1</v>
      </c>
      <c r="K1566">
        <v>1653</v>
      </c>
      <c r="L1566" t="s">
        <v>3185</v>
      </c>
    </row>
    <row r="1567" spans="1:12" x14ac:dyDescent="0.25">
      <c r="A1567" t="s">
        <v>3186</v>
      </c>
      <c r="B1567">
        <v>7</v>
      </c>
      <c r="C1567">
        <v>1</v>
      </c>
      <c r="D1567">
        <v>1</v>
      </c>
      <c r="E1567">
        <v>6</v>
      </c>
      <c r="F1567">
        <v>28509</v>
      </c>
      <c r="G1567">
        <v>178141</v>
      </c>
      <c r="H1567">
        <v>1.12024833284685</v>
      </c>
      <c r="I1567" t="s">
        <v>13</v>
      </c>
      <c r="J1567">
        <v>1</v>
      </c>
      <c r="K1567">
        <v>1653</v>
      </c>
      <c r="L1567" t="s">
        <v>3187</v>
      </c>
    </row>
    <row r="1568" spans="1:12" x14ac:dyDescent="0.25">
      <c r="A1568" t="s">
        <v>3188</v>
      </c>
      <c r="B1568">
        <v>39</v>
      </c>
      <c r="C1568">
        <v>5</v>
      </c>
      <c r="D1568">
        <v>5</v>
      </c>
      <c r="E1568">
        <v>34</v>
      </c>
      <c r="F1568">
        <v>28505</v>
      </c>
      <c r="G1568">
        <v>178109</v>
      </c>
      <c r="H1568">
        <v>6.24138356871814</v>
      </c>
      <c r="I1568" t="s">
        <v>13</v>
      </c>
      <c r="J1568">
        <v>1</v>
      </c>
      <c r="K1568">
        <v>1653</v>
      </c>
      <c r="L1568" t="s">
        <v>3189</v>
      </c>
    </row>
    <row r="1569" spans="1:12" x14ac:dyDescent="0.25">
      <c r="A1569" t="s">
        <v>3190</v>
      </c>
      <c r="B1569">
        <v>10</v>
      </c>
      <c r="C1569">
        <v>1</v>
      </c>
      <c r="D1569">
        <v>1</v>
      </c>
      <c r="E1569">
        <v>9</v>
      </c>
      <c r="F1569">
        <v>28509</v>
      </c>
      <c r="G1569">
        <v>178138</v>
      </c>
      <c r="H1569">
        <v>1.6003547612097799</v>
      </c>
      <c r="I1569" t="s">
        <v>13</v>
      </c>
      <c r="J1569">
        <v>1</v>
      </c>
      <c r="K1569">
        <v>1653</v>
      </c>
      <c r="L1569" t="s">
        <v>3191</v>
      </c>
    </row>
    <row r="1570" spans="1:12" x14ac:dyDescent="0.25">
      <c r="A1570" t="s">
        <v>3192</v>
      </c>
      <c r="B1570">
        <v>39</v>
      </c>
      <c r="C1570">
        <v>5</v>
      </c>
      <c r="D1570">
        <v>5</v>
      </c>
      <c r="E1570">
        <v>34</v>
      </c>
      <c r="F1570">
        <v>28505</v>
      </c>
      <c r="G1570">
        <v>178109</v>
      </c>
      <c r="H1570">
        <v>6.24138356871814</v>
      </c>
      <c r="I1570" t="s">
        <v>13</v>
      </c>
      <c r="J1570">
        <v>1</v>
      </c>
      <c r="K1570">
        <v>1653</v>
      </c>
      <c r="L1570" t="s">
        <v>3193</v>
      </c>
    </row>
    <row r="1571" spans="1:12" x14ac:dyDescent="0.25">
      <c r="A1571" t="s">
        <v>3194</v>
      </c>
      <c r="B1571">
        <v>12</v>
      </c>
      <c r="C1571">
        <v>1</v>
      </c>
      <c r="D1571">
        <v>1</v>
      </c>
      <c r="E1571">
        <v>11</v>
      </c>
      <c r="F1571">
        <v>28509</v>
      </c>
      <c r="G1571">
        <v>178136</v>
      </c>
      <c r="H1571">
        <v>1.92042571345174</v>
      </c>
      <c r="I1571" t="s">
        <v>13</v>
      </c>
      <c r="J1571">
        <v>1</v>
      </c>
      <c r="K1571">
        <v>1653</v>
      </c>
      <c r="L1571" t="s">
        <v>3195</v>
      </c>
    </row>
    <row r="1572" spans="1:12" x14ac:dyDescent="0.25">
      <c r="A1572" t="s">
        <v>3196</v>
      </c>
      <c r="B1572">
        <v>12</v>
      </c>
      <c r="C1572">
        <v>1</v>
      </c>
      <c r="D1572">
        <v>1</v>
      </c>
      <c r="E1572">
        <v>11</v>
      </c>
      <c r="F1572">
        <v>28509</v>
      </c>
      <c r="G1572">
        <v>178136</v>
      </c>
      <c r="H1572">
        <v>1.92042571345174</v>
      </c>
      <c r="I1572" t="s">
        <v>13</v>
      </c>
      <c r="J1572">
        <v>1</v>
      </c>
      <c r="K1572">
        <v>1653</v>
      </c>
      <c r="L1572" t="s">
        <v>3197</v>
      </c>
    </row>
    <row r="1573" spans="1:12" x14ac:dyDescent="0.25">
      <c r="A1573" t="s">
        <v>3198</v>
      </c>
      <c r="B1573">
        <v>10</v>
      </c>
      <c r="C1573">
        <v>1</v>
      </c>
      <c r="D1573">
        <v>1</v>
      </c>
      <c r="E1573">
        <v>9</v>
      </c>
      <c r="F1573">
        <v>28509</v>
      </c>
      <c r="G1573">
        <v>178138</v>
      </c>
      <c r="H1573">
        <v>1.6003547612097799</v>
      </c>
      <c r="I1573" t="s">
        <v>13</v>
      </c>
      <c r="J1573">
        <v>1</v>
      </c>
      <c r="K1573">
        <v>1653</v>
      </c>
      <c r="L1573" t="s">
        <v>3199</v>
      </c>
    </row>
    <row r="1574" spans="1:12" x14ac:dyDescent="0.25">
      <c r="A1574" t="s">
        <v>3200</v>
      </c>
      <c r="B1574">
        <v>14</v>
      </c>
      <c r="C1574">
        <v>2</v>
      </c>
      <c r="D1574">
        <v>2</v>
      </c>
      <c r="E1574">
        <v>12</v>
      </c>
      <c r="F1574">
        <v>28508</v>
      </c>
      <c r="G1574">
        <v>178134</v>
      </c>
      <c r="H1574">
        <v>2.2404966656936902</v>
      </c>
      <c r="I1574" t="s">
        <v>13</v>
      </c>
      <c r="J1574">
        <v>1</v>
      </c>
      <c r="K1574">
        <v>1653</v>
      </c>
      <c r="L1574" t="s">
        <v>3201</v>
      </c>
    </row>
    <row r="1575" spans="1:12" x14ac:dyDescent="0.25">
      <c r="A1575" t="s">
        <v>3202</v>
      </c>
      <c r="B1575">
        <v>9</v>
      </c>
      <c r="C1575">
        <v>1</v>
      </c>
      <c r="D1575">
        <v>1</v>
      </c>
      <c r="E1575">
        <v>8</v>
      </c>
      <c r="F1575">
        <v>28509</v>
      </c>
      <c r="G1575">
        <v>178139</v>
      </c>
      <c r="H1575">
        <v>1.4403192850888</v>
      </c>
      <c r="I1575" t="s">
        <v>13</v>
      </c>
      <c r="J1575">
        <v>1</v>
      </c>
      <c r="K1575">
        <v>1653</v>
      </c>
      <c r="L1575" t="s">
        <v>3203</v>
      </c>
    </row>
    <row r="1576" spans="1:12" x14ac:dyDescent="0.25">
      <c r="A1576" t="s">
        <v>3204</v>
      </c>
      <c r="B1576">
        <v>13</v>
      </c>
      <c r="C1576">
        <v>1</v>
      </c>
      <c r="D1576">
        <v>1</v>
      </c>
      <c r="E1576">
        <v>12</v>
      </c>
      <c r="F1576">
        <v>28509</v>
      </c>
      <c r="G1576">
        <v>178135</v>
      </c>
      <c r="H1576">
        <v>2.0804611895727101</v>
      </c>
      <c r="I1576" t="s">
        <v>13</v>
      </c>
      <c r="J1576">
        <v>1</v>
      </c>
      <c r="K1576">
        <v>1653</v>
      </c>
      <c r="L1576" t="s">
        <v>3205</v>
      </c>
    </row>
    <row r="1577" spans="1:12" x14ac:dyDescent="0.25">
      <c r="A1577" t="s">
        <v>3206</v>
      </c>
      <c r="B1577">
        <v>7</v>
      </c>
      <c r="C1577">
        <v>1</v>
      </c>
      <c r="D1577">
        <v>1</v>
      </c>
      <c r="E1577">
        <v>6</v>
      </c>
      <c r="F1577">
        <v>28509</v>
      </c>
      <c r="G1577">
        <v>178141</v>
      </c>
      <c r="H1577">
        <v>1.12024833284685</v>
      </c>
      <c r="I1577" t="s">
        <v>13</v>
      </c>
      <c r="J1577">
        <v>1</v>
      </c>
      <c r="K1577">
        <v>1653</v>
      </c>
      <c r="L1577" t="s">
        <v>3207</v>
      </c>
    </row>
    <row r="1578" spans="1:12" x14ac:dyDescent="0.25">
      <c r="A1578" t="s">
        <v>3208</v>
      </c>
      <c r="B1578">
        <v>17</v>
      </c>
      <c r="C1578">
        <v>2</v>
      </c>
      <c r="D1578">
        <v>2</v>
      </c>
      <c r="E1578">
        <v>15</v>
      </c>
      <c r="F1578">
        <v>28508</v>
      </c>
      <c r="G1578">
        <v>178131</v>
      </c>
      <c r="H1578">
        <v>2.7206030940566301</v>
      </c>
      <c r="I1578" t="s">
        <v>13</v>
      </c>
      <c r="J1578">
        <v>1</v>
      </c>
      <c r="K1578">
        <v>1653</v>
      </c>
      <c r="L1578" t="s">
        <v>3209</v>
      </c>
    </row>
    <row r="1579" spans="1:12" x14ac:dyDescent="0.25">
      <c r="A1579" t="s">
        <v>3210</v>
      </c>
      <c r="B1579">
        <v>12</v>
      </c>
      <c r="C1579">
        <v>1</v>
      </c>
      <c r="D1579">
        <v>1</v>
      </c>
      <c r="E1579">
        <v>11</v>
      </c>
      <c r="F1579">
        <v>28509</v>
      </c>
      <c r="G1579">
        <v>178136</v>
      </c>
      <c r="H1579">
        <v>1.92042571345174</v>
      </c>
      <c r="I1579" t="s">
        <v>13</v>
      </c>
      <c r="J1579">
        <v>1</v>
      </c>
      <c r="K1579">
        <v>1653</v>
      </c>
      <c r="L1579" t="s">
        <v>3211</v>
      </c>
    </row>
    <row r="1580" spans="1:12" x14ac:dyDescent="0.25">
      <c r="A1580" t="s">
        <v>180</v>
      </c>
      <c r="B1580">
        <v>9</v>
      </c>
      <c r="C1580">
        <v>1</v>
      </c>
      <c r="D1580">
        <v>1</v>
      </c>
      <c r="E1580">
        <v>8</v>
      </c>
      <c r="F1580">
        <v>28509</v>
      </c>
      <c r="G1580">
        <v>178139</v>
      </c>
      <c r="H1580">
        <v>1.4403192850888</v>
      </c>
      <c r="I1580" t="s">
        <v>13</v>
      </c>
      <c r="J1580">
        <v>1</v>
      </c>
      <c r="K1580">
        <v>1653</v>
      </c>
      <c r="L1580" t="s">
        <v>181</v>
      </c>
    </row>
    <row r="1581" spans="1:12" x14ac:dyDescent="0.25">
      <c r="A1581" t="s">
        <v>3212</v>
      </c>
      <c r="B1581">
        <v>19</v>
      </c>
      <c r="C1581">
        <v>2</v>
      </c>
      <c r="D1581">
        <v>2</v>
      </c>
      <c r="E1581">
        <v>17</v>
      </c>
      <c r="F1581">
        <v>28508</v>
      </c>
      <c r="G1581">
        <v>178129</v>
      </c>
      <c r="H1581">
        <v>3.0406740462985802</v>
      </c>
      <c r="I1581" t="s">
        <v>13</v>
      </c>
      <c r="J1581">
        <v>1</v>
      </c>
      <c r="K1581">
        <v>1653</v>
      </c>
      <c r="L1581" t="s">
        <v>3213</v>
      </c>
    </row>
    <row r="1582" spans="1:12" x14ac:dyDescent="0.25">
      <c r="A1582" t="s">
        <v>3214</v>
      </c>
      <c r="B1582">
        <v>15</v>
      </c>
      <c r="C1582">
        <v>2</v>
      </c>
      <c r="D1582">
        <v>2</v>
      </c>
      <c r="E1582">
        <v>13</v>
      </c>
      <c r="F1582">
        <v>28508</v>
      </c>
      <c r="G1582">
        <v>178133</v>
      </c>
      <c r="H1582">
        <v>2.4005321418146699</v>
      </c>
      <c r="I1582" t="s">
        <v>13</v>
      </c>
      <c r="J1582">
        <v>1</v>
      </c>
      <c r="K1582">
        <v>1653</v>
      </c>
      <c r="L1582" t="s">
        <v>3215</v>
      </c>
    </row>
    <row r="1583" spans="1:12" x14ac:dyDescent="0.25">
      <c r="A1583" t="s">
        <v>3216</v>
      </c>
      <c r="B1583">
        <v>18</v>
      </c>
      <c r="C1583">
        <v>2</v>
      </c>
      <c r="D1583">
        <v>2</v>
      </c>
      <c r="E1583">
        <v>16</v>
      </c>
      <c r="F1583">
        <v>28508</v>
      </c>
      <c r="G1583">
        <v>178130</v>
      </c>
      <c r="H1583">
        <v>2.8806385701776001</v>
      </c>
      <c r="I1583" t="s">
        <v>13</v>
      </c>
      <c r="J1583">
        <v>1</v>
      </c>
      <c r="K1583">
        <v>1653</v>
      </c>
      <c r="L1583" t="s">
        <v>3217</v>
      </c>
    </row>
    <row r="1584" spans="1:12" x14ac:dyDescent="0.25">
      <c r="A1584" t="s">
        <v>3218</v>
      </c>
      <c r="B1584">
        <v>7</v>
      </c>
      <c r="C1584">
        <v>1</v>
      </c>
      <c r="D1584">
        <v>1</v>
      </c>
      <c r="E1584">
        <v>6</v>
      </c>
      <c r="F1584">
        <v>28509</v>
      </c>
      <c r="G1584">
        <v>178141</v>
      </c>
      <c r="H1584">
        <v>1.12024833284685</v>
      </c>
      <c r="I1584" t="s">
        <v>13</v>
      </c>
      <c r="J1584">
        <v>1</v>
      </c>
      <c r="K1584">
        <v>1653</v>
      </c>
      <c r="L1584" t="s">
        <v>3219</v>
      </c>
    </row>
    <row r="1585" spans="1:12" x14ac:dyDescent="0.25">
      <c r="A1585" t="s">
        <v>3220</v>
      </c>
      <c r="B1585">
        <v>24</v>
      </c>
      <c r="C1585">
        <v>3</v>
      </c>
      <c r="D1585">
        <v>3</v>
      </c>
      <c r="E1585">
        <v>21</v>
      </c>
      <c r="F1585">
        <v>28507</v>
      </c>
      <c r="G1585">
        <v>178124</v>
      </c>
      <c r="H1585">
        <v>3.8408514269034701</v>
      </c>
      <c r="I1585" t="s">
        <v>13</v>
      </c>
      <c r="J1585">
        <v>1</v>
      </c>
      <c r="K1585">
        <v>1653</v>
      </c>
      <c r="L1585" t="s">
        <v>3221</v>
      </c>
    </row>
    <row r="1586" spans="1:12" x14ac:dyDescent="0.25">
      <c r="A1586" t="s">
        <v>3222</v>
      </c>
      <c r="B1586">
        <v>58</v>
      </c>
      <c r="C1586">
        <v>8</v>
      </c>
      <c r="D1586">
        <v>8</v>
      </c>
      <c r="E1586">
        <v>50</v>
      </c>
      <c r="F1586">
        <v>28502</v>
      </c>
      <c r="G1586">
        <v>178090</v>
      </c>
      <c r="H1586">
        <v>9.2820576150167309</v>
      </c>
      <c r="I1586" t="s">
        <v>13</v>
      </c>
      <c r="J1586">
        <v>1</v>
      </c>
      <c r="K1586">
        <v>1653</v>
      </c>
      <c r="L1586" t="s">
        <v>3223</v>
      </c>
    </row>
    <row r="1587" spans="1:12" x14ac:dyDescent="0.25">
      <c r="A1587" t="s">
        <v>3224</v>
      </c>
      <c r="B1587">
        <v>8</v>
      </c>
      <c r="C1587">
        <v>1</v>
      </c>
      <c r="D1587">
        <v>1</v>
      </c>
      <c r="E1587">
        <v>7</v>
      </c>
      <c r="F1587">
        <v>28509</v>
      </c>
      <c r="G1587">
        <v>178140</v>
      </c>
      <c r="H1587">
        <v>1.2802838089678199</v>
      </c>
      <c r="I1587" t="s">
        <v>13</v>
      </c>
      <c r="J1587">
        <v>1</v>
      </c>
      <c r="K1587">
        <v>1653</v>
      </c>
      <c r="L1587" t="s">
        <v>3225</v>
      </c>
    </row>
    <row r="1588" spans="1:12" x14ac:dyDescent="0.25">
      <c r="A1588" t="s">
        <v>3226</v>
      </c>
      <c r="B1588">
        <v>49</v>
      </c>
      <c r="C1588">
        <v>6</v>
      </c>
      <c r="D1588">
        <v>6</v>
      </c>
      <c r="E1588">
        <v>43</v>
      </c>
      <c r="F1588">
        <v>28504</v>
      </c>
      <c r="G1588">
        <v>178099</v>
      </c>
      <c r="H1588">
        <v>7.8417383299279297</v>
      </c>
      <c r="I1588" t="s">
        <v>13</v>
      </c>
      <c r="J1588">
        <v>1</v>
      </c>
      <c r="K1588">
        <v>1653</v>
      </c>
      <c r="L1588" t="s">
        <v>3227</v>
      </c>
    </row>
    <row r="1589" spans="1:12" x14ac:dyDescent="0.25">
      <c r="A1589" t="s">
        <v>3228</v>
      </c>
      <c r="B1589">
        <v>8</v>
      </c>
      <c r="C1589">
        <v>1</v>
      </c>
      <c r="D1589">
        <v>1</v>
      </c>
      <c r="E1589">
        <v>7</v>
      </c>
      <c r="F1589">
        <v>28509</v>
      </c>
      <c r="G1589">
        <v>178140</v>
      </c>
      <c r="H1589">
        <v>1.2802838089678199</v>
      </c>
      <c r="I1589" t="s">
        <v>13</v>
      </c>
      <c r="J1589">
        <v>1</v>
      </c>
      <c r="K1589">
        <v>1653</v>
      </c>
      <c r="L1589" t="s">
        <v>3229</v>
      </c>
    </row>
    <row r="1590" spans="1:12" x14ac:dyDescent="0.25">
      <c r="A1590" t="s">
        <v>3230</v>
      </c>
      <c r="B1590">
        <v>23</v>
      </c>
      <c r="C1590">
        <v>3</v>
      </c>
      <c r="D1590">
        <v>3</v>
      </c>
      <c r="E1590">
        <v>20</v>
      </c>
      <c r="F1590">
        <v>28507</v>
      </c>
      <c r="G1590">
        <v>178125</v>
      </c>
      <c r="H1590">
        <v>3.6808159507824998</v>
      </c>
      <c r="I1590" t="s">
        <v>13</v>
      </c>
      <c r="J1590">
        <v>1</v>
      </c>
      <c r="K1590">
        <v>1653</v>
      </c>
      <c r="L1590" t="s">
        <v>3231</v>
      </c>
    </row>
    <row r="1591" spans="1:12" x14ac:dyDescent="0.25">
      <c r="A1591" t="s">
        <v>3232</v>
      </c>
      <c r="B1591">
        <v>8</v>
      </c>
      <c r="C1591">
        <v>1</v>
      </c>
      <c r="D1591">
        <v>1</v>
      </c>
      <c r="E1591">
        <v>7</v>
      </c>
      <c r="F1591">
        <v>28509</v>
      </c>
      <c r="G1591">
        <v>178140</v>
      </c>
      <c r="H1591">
        <v>1.2802838089678199</v>
      </c>
      <c r="I1591" t="s">
        <v>13</v>
      </c>
      <c r="J1591">
        <v>1</v>
      </c>
      <c r="K1591">
        <v>1653</v>
      </c>
      <c r="L1591" t="s">
        <v>3233</v>
      </c>
    </row>
    <row r="1592" spans="1:12" x14ac:dyDescent="0.25">
      <c r="A1592" t="s">
        <v>3234</v>
      </c>
      <c r="B1592">
        <v>8</v>
      </c>
      <c r="C1592">
        <v>1</v>
      </c>
      <c r="D1592">
        <v>1</v>
      </c>
      <c r="E1592">
        <v>7</v>
      </c>
      <c r="F1592">
        <v>28509</v>
      </c>
      <c r="G1592">
        <v>178140</v>
      </c>
      <c r="H1592">
        <v>1.2802838089678199</v>
      </c>
      <c r="I1592" t="s">
        <v>13</v>
      </c>
      <c r="J1592">
        <v>1</v>
      </c>
      <c r="K1592">
        <v>1653</v>
      </c>
      <c r="L1592" t="s">
        <v>3235</v>
      </c>
    </row>
    <row r="1593" spans="1:12" x14ac:dyDescent="0.25">
      <c r="A1593" t="s">
        <v>3236</v>
      </c>
      <c r="B1593">
        <v>7</v>
      </c>
      <c r="C1593">
        <v>1</v>
      </c>
      <c r="D1593">
        <v>1</v>
      </c>
      <c r="E1593">
        <v>6</v>
      </c>
      <c r="F1593">
        <v>28509</v>
      </c>
      <c r="G1593">
        <v>178141</v>
      </c>
      <c r="H1593">
        <v>1.12024833284685</v>
      </c>
      <c r="I1593" t="s">
        <v>13</v>
      </c>
      <c r="J1593">
        <v>1</v>
      </c>
      <c r="K1593">
        <v>1653</v>
      </c>
      <c r="L1593" t="s">
        <v>3237</v>
      </c>
    </row>
    <row r="1594" spans="1:12" x14ac:dyDescent="0.25">
      <c r="A1594" t="s">
        <v>372</v>
      </c>
      <c r="B1594">
        <v>26</v>
      </c>
      <c r="C1594">
        <v>3</v>
      </c>
      <c r="D1594">
        <v>3</v>
      </c>
      <c r="E1594">
        <v>23</v>
      </c>
      <c r="F1594">
        <v>28507</v>
      </c>
      <c r="G1594">
        <v>178122</v>
      </c>
      <c r="H1594">
        <v>4.16092237914543</v>
      </c>
      <c r="I1594" t="s">
        <v>13</v>
      </c>
      <c r="J1594">
        <v>1</v>
      </c>
      <c r="K1594">
        <v>1653</v>
      </c>
      <c r="L1594" t="s">
        <v>373</v>
      </c>
    </row>
    <row r="1595" spans="1:12" x14ac:dyDescent="0.25">
      <c r="A1595" t="s">
        <v>3238</v>
      </c>
      <c r="B1595">
        <v>9</v>
      </c>
      <c r="C1595">
        <v>1</v>
      </c>
      <c r="D1595">
        <v>1</v>
      </c>
      <c r="E1595">
        <v>8</v>
      </c>
      <c r="F1595">
        <v>28509</v>
      </c>
      <c r="G1595">
        <v>178139</v>
      </c>
      <c r="H1595">
        <v>1.4403192850888</v>
      </c>
      <c r="I1595" t="s">
        <v>13</v>
      </c>
      <c r="J1595">
        <v>1</v>
      </c>
      <c r="K1595">
        <v>1653</v>
      </c>
      <c r="L1595" t="s">
        <v>3239</v>
      </c>
    </row>
    <row r="1596" spans="1:12" x14ac:dyDescent="0.25">
      <c r="A1596" t="s">
        <v>3240</v>
      </c>
      <c r="B1596">
        <v>12</v>
      </c>
      <c r="C1596">
        <v>1</v>
      </c>
      <c r="D1596">
        <v>1</v>
      </c>
      <c r="E1596">
        <v>11</v>
      </c>
      <c r="F1596">
        <v>28509</v>
      </c>
      <c r="G1596">
        <v>178136</v>
      </c>
      <c r="H1596">
        <v>1.92042571345174</v>
      </c>
      <c r="I1596" t="s">
        <v>13</v>
      </c>
      <c r="J1596">
        <v>1</v>
      </c>
      <c r="K1596">
        <v>1653</v>
      </c>
      <c r="L1596" t="s">
        <v>3241</v>
      </c>
    </row>
    <row r="1597" spans="1:12" x14ac:dyDescent="0.25">
      <c r="A1597" t="s">
        <v>3242</v>
      </c>
      <c r="B1597">
        <v>7</v>
      </c>
      <c r="C1597">
        <v>1</v>
      </c>
      <c r="D1597">
        <v>1</v>
      </c>
      <c r="E1597">
        <v>6</v>
      </c>
      <c r="F1597">
        <v>28509</v>
      </c>
      <c r="G1597">
        <v>178141</v>
      </c>
      <c r="H1597">
        <v>1.12024833284685</v>
      </c>
      <c r="I1597" t="s">
        <v>13</v>
      </c>
      <c r="J1597">
        <v>1</v>
      </c>
      <c r="K1597">
        <v>1653</v>
      </c>
      <c r="L1597" t="s">
        <v>3243</v>
      </c>
    </row>
    <row r="1598" spans="1:12" x14ac:dyDescent="0.25">
      <c r="A1598" t="s">
        <v>3244</v>
      </c>
      <c r="B1598">
        <v>15</v>
      </c>
      <c r="C1598">
        <v>2</v>
      </c>
      <c r="D1598">
        <v>2</v>
      </c>
      <c r="E1598">
        <v>13</v>
      </c>
      <c r="F1598">
        <v>28508</v>
      </c>
      <c r="G1598">
        <v>178133</v>
      </c>
      <c r="H1598">
        <v>2.4005321418146699</v>
      </c>
      <c r="I1598" t="s">
        <v>13</v>
      </c>
      <c r="J1598">
        <v>1</v>
      </c>
      <c r="K1598">
        <v>1653</v>
      </c>
      <c r="L1598" t="s">
        <v>3245</v>
      </c>
    </row>
    <row r="1599" spans="1:12" x14ac:dyDescent="0.25">
      <c r="A1599" t="s">
        <v>3246</v>
      </c>
      <c r="B1599">
        <v>16</v>
      </c>
      <c r="C1599">
        <v>2</v>
      </c>
      <c r="D1599">
        <v>2</v>
      </c>
      <c r="E1599">
        <v>14</v>
      </c>
      <c r="F1599">
        <v>28508</v>
      </c>
      <c r="G1599">
        <v>178132</v>
      </c>
      <c r="H1599">
        <v>2.56056761793565</v>
      </c>
      <c r="I1599" t="s">
        <v>13</v>
      </c>
      <c r="J1599">
        <v>1</v>
      </c>
      <c r="K1599">
        <v>1653</v>
      </c>
      <c r="L1599" t="s">
        <v>3247</v>
      </c>
    </row>
    <row r="1600" spans="1:12" x14ac:dyDescent="0.25">
      <c r="A1600" t="s">
        <v>3248</v>
      </c>
      <c r="B1600">
        <v>7</v>
      </c>
      <c r="C1600">
        <v>1</v>
      </c>
      <c r="D1600">
        <v>1</v>
      </c>
      <c r="E1600">
        <v>6</v>
      </c>
      <c r="F1600">
        <v>28509</v>
      </c>
      <c r="G1600">
        <v>178141</v>
      </c>
      <c r="H1600">
        <v>1.12024833284685</v>
      </c>
      <c r="I1600" t="s">
        <v>13</v>
      </c>
      <c r="J1600">
        <v>1</v>
      </c>
      <c r="K1600">
        <v>1653</v>
      </c>
      <c r="L1600" t="s">
        <v>3249</v>
      </c>
    </row>
    <row r="1601" spans="1:12" x14ac:dyDescent="0.25">
      <c r="A1601" t="s">
        <v>3250</v>
      </c>
      <c r="B1601">
        <v>12</v>
      </c>
      <c r="C1601">
        <v>1</v>
      </c>
      <c r="D1601">
        <v>1</v>
      </c>
      <c r="E1601">
        <v>11</v>
      </c>
      <c r="F1601">
        <v>28509</v>
      </c>
      <c r="G1601">
        <v>178136</v>
      </c>
      <c r="H1601">
        <v>1.92042571345174</v>
      </c>
      <c r="I1601" t="s">
        <v>13</v>
      </c>
      <c r="J1601">
        <v>1</v>
      </c>
      <c r="K1601">
        <v>1653</v>
      </c>
      <c r="L1601" t="s">
        <v>3251</v>
      </c>
    </row>
    <row r="1602" spans="1:12" x14ac:dyDescent="0.25">
      <c r="A1602" t="s">
        <v>3252</v>
      </c>
      <c r="B1602">
        <v>9</v>
      </c>
      <c r="C1602">
        <v>1</v>
      </c>
      <c r="D1602">
        <v>1</v>
      </c>
      <c r="E1602">
        <v>8</v>
      </c>
      <c r="F1602">
        <v>28509</v>
      </c>
      <c r="G1602">
        <v>178139</v>
      </c>
      <c r="H1602">
        <v>1.4403192850888</v>
      </c>
      <c r="I1602" t="s">
        <v>13</v>
      </c>
      <c r="J1602">
        <v>1</v>
      </c>
      <c r="K1602">
        <v>1653</v>
      </c>
      <c r="L1602" t="s">
        <v>3253</v>
      </c>
    </row>
    <row r="1603" spans="1:12" x14ac:dyDescent="0.25">
      <c r="A1603" t="s">
        <v>3254</v>
      </c>
      <c r="B1603">
        <v>8</v>
      </c>
      <c r="C1603">
        <v>1</v>
      </c>
      <c r="D1603">
        <v>1</v>
      </c>
      <c r="E1603">
        <v>7</v>
      </c>
      <c r="F1603">
        <v>28509</v>
      </c>
      <c r="G1603">
        <v>178140</v>
      </c>
      <c r="H1603">
        <v>1.2802838089678199</v>
      </c>
      <c r="I1603" t="s">
        <v>13</v>
      </c>
      <c r="J1603">
        <v>1</v>
      </c>
      <c r="K1603">
        <v>1653</v>
      </c>
      <c r="L1603" t="s">
        <v>3255</v>
      </c>
    </row>
    <row r="1604" spans="1:12" x14ac:dyDescent="0.25">
      <c r="A1604" t="s">
        <v>3256</v>
      </c>
      <c r="B1604">
        <v>22</v>
      </c>
      <c r="C1604">
        <v>3</v>
      </c>
      <c r="D1604">
        <v>3</v>
      </c>
      <c r="E1604">
        <v>19</v>
      </c>
      <c r="F1604">
        <v>28507</v>
      </c>
      <c r="G1604">
        <v>178126</v>
      </c>
      <c r="H1604">
        <v>3.5207804746615201</v>
      </c>
      <c r="I1604" t="s">
        <v>13</v>
      </c>
      <c r="J1604">
        <v>1</v>
      </c>
      <c r="K1604">
        <v>1653</v>
      </c>
      <c r="L1604" t="s">
        <v>3257</v>
      </c>
    </row>
    <row r="1605" spans="1:12" x14ac:dyDescent="0.25">
      <c r="A1605" t="s">
        <v>3258</v>
      </c>
      <c r="B1605">
        <v>7</v>
      </c>
      <c r="C1605">
        <v>1</v>
      </c>
      <c r="D1605">
        <v>1</v>
      </c>
      <c r="E1605">
        <v>6</v>
      </c>
      <c r="F1605">
        <v>28509</v>
      </c>
      <c r="G1605">
        <v>178141</v>
      </c>
      <c r="H1605">
        <v>1.12024833284685</v>
      </c>
      <c r="I1605" t="s">
        <v>13</v>
      </c>
      <c r="J1605">
        <v>1</v>
      </c>
      <c r="K1605">
        <v>1653</v>
      </c>
      <c r="L1605" t="s">
        <v>3259</v>
      </c>
    </row>
    <row r="1606" spans="1:12" x14ac:dyDescent="0.25">
      <c r="A1606" t="s">
        <v>3260</v>
      </c>
      <c r="B1606">
        <v>7</v>
      </c>
      <c r="C1606">
        <v>1</v>
      </c>
      <c r="D1606">
        <v>1</v>
      </c>
      <c r="E1606">
        <v>6</v>
      </c>
      <c r="F1606">
        <v>28509</v>
      </c>
      <c r="G1606">
        <v>178141</v>
      </c>
      <c r="H1606">
        <v>1.12024833284685</v>
      </c>
      <c r="I1606" t="s">
        <v>13</v>
      </c>
      <c r="J1606">
        <v>1</v>
      </c>
      <c r="K1606">
        <v>1653</v>
      </c>
      <c r="L1606" t="s">
        <v>3261</v>
      </c>
    </row>
    <row r="1607" spans="1:12" x14ac:dyDescent="0.25">
      <c r="A1607" t="s">
        <v>3262</v>
      </c>
      <c r="B1607">
        <v>9</v>
      </c>
      <c r="C1607">
        <v>1</v>
      </c>
      <c r="D1607">
        <v>1</v>
      </c>
      <c r="E1607">
        <v>8</v>
      </c>
      <c r="F1607">
        <v>28509</v>
      </c>
      <c r="G1607">
        <v>178139</v>
      </c>
      <c r="H1607">
        <v>1.4403192850888</v>
      </c>
      <c r="I1607" t="s">
        <v>13</v>
      </c>
      <c r="J1607">
        <v>1</v>
      </c>
      <c r="K1607">
        <v>1653</v>
      </c>
      <c r="L1607" t="s">
        <v>3263</v>
      </c>
    </row>
    <row r="1608" spans="1:12" x14ac:dyDescent="0.25">
      <c r="A1608" t="s">
        <v>3264</v>
      </c>
      <c r="B1608">
        <v>9</v>
      </c>
      <c r="C1608">
        <v>1</v>
      </c>
      <c r="D1608">
        <v>1</v>
      </c>
      <c r="E1608">
        <v>8</v>
      </c>
      <c r="F1608">
        <v>28509</v>
      </c>
      <c r="G1608">
        <v>178139</v>
      </c>
      <c r="H1608">
        <v>1.4403192850888</v>
      </c>
      <c r="I1608" t="s">
        <v>13</v>
      </c>
      <c r="J1608">
        <v>1</v>
      </c>
      <c r="K1608">
        <v>1653</v>
      </c>
      <c r="L1608" t="s">
        <v>3265</v>
      </c>
    </row>
    <row r="1609" spans="1:12" x14ac:dyDescent="0.25">
      <c r="A1609" t="s">
        <v>3266</v>
      </c>
      <c r="B1609">
        <v>10</v>
      </c>
      <c r="C1609">
        <v>1</v>
      </c>
      <c r="D1609">
        <v>1</v>
      </c>
      <c r="E1609">
        <v>9</v>
      </c>
      <c r="F1609">
        <v>28509</v>
      </c>
      <c r="G1609">
        <v>178138</v>
      </c>
      <c r="H1609">
        <v>1.6003547612097799</v>
      </c>
      <c r="I1609" t="s">
        <v>13</v>
      </c>
      <c r="J1609">
        <v>1</v>
      </c>
      <c r="K1609">
        <v>1653</v>
      </c>
      <c r="L1609" t="s">
        <v>3267</v>
      </c>
    </row>
    <row r="1610" spans="1:12" x14ac:dyDescent="0.25">
      <c r="A1610" t="s">
        <v>3268</v>
      </c>
      <c r="B1610">
        <v>15</v>
      </c>
      <c r="C1610">
        <v>2</v>
      </c>
      <c r="D1610">
        <v>2</v>
      </c>
      <c r="E1610">
        <v>13</v>
      </c>
      <c r="F1610">
        <v>28508</v>
      </c>
      <c r="G1610">
        <v>178133</v>
      </c>
      <c r="H1610">
        <v>2.4005321418146699</v>
      </c>
      <c r="I1610" t="s">
        <v>13</v>
      </c>
      <c r="J1610">
        <v>1</v>
      </c>
      <c r="K1610">
        <v>1653</v>
      </c>
      <c r="L1610" t="s">
        <v>3269</v>
      </c>
    </row>
    <row r="1611" spans="1:12" x14ac:dyDescent="0.25">
      <c r="A1611" t="s">
        <v>402</v>
      </c>
      <c r="B1611">
        <v>311</v>
      </c>
      <c r="C1611">
        <v>43</v>
      </c>
      <c r="D1611">
        <v>43</v>
      </c>
      <c r="E1611">
        <v>268</v>
      </c>
      <c r="F1611">
        <v>28467</v>
      </c>
      <c r="G1611">
        <v>177837</v>
      </c>
      <c r="H1611">
        <v>49.771033073624203</v>
      </c>
      <c r="I1611" t="s">
        <v>13</v>
      </c>
      <c r="J1611">
        <v>1</v>
      </c>
      <c r="K1611">
        <v>1653</v>
      </c>
      <c r="L1611" t="s">
        <v>403</v>
      </c>
    </row>
    <row r="1612" spans="1:12" x14ac:dyDescent="0.25">
      <c r="A1612" t="s">
        <v>3270</v>
      </c>
      <c r="B1612">
        <v>24</v>
      </c>
      <c r="C1612">
        <v>3</v>
      </c>
      <c r="D1612">
        <v>3</v>
      </c>
      <c r="E1612">
        <v>21</v>
      </c>
      <c r="F1612">
        <v>28507</v>
      </c>
      <c r="G1612">
        <v>178124</v>
      </c>
      <c r="H1612">
        <v>3.8408514269034701</v>
      </c>
      <c r="I1612" t="s">
        <v>13</v>
      </c>
      <c r="J1612">
        <v>1</v>
      </c>
      <c r="K1612">
        <v>1653</v>
      </c>
      <c r="L1612" t="s">
        <v>3271</v>
      </c>
    </row>
    <row r="1613" spans="1:12" x14ac:dyDescent="0.25">
      <c r="A1613" t="s">
        <v>3272</v>
      </c>
      <c r="B1613">
        <v>27</v>
      </c>
      <c r="C1613">
        <v>3</v>
      </c>
      <c r="D1613">
        <v>3</v>
      </c>
      <c r="E1613">
        <v>24</v>
      </c>
      <c r="F1613">
        <v>28507</v>
      </c>
      <c r="G1613">
        <v>178121</v>
      </c>
      <c r="H1613">
        <v>4.3209578552664096</v>
      </c>
      <c r="I1613" t="s">
        <v>13</v>
      </c>
      <c r="J1613">
        <v>1</v>
      </c>
      <c r="K1613">
        <v>1653</v>
      </c>
      <c r="L1613" t="s">
        <v>3273</v>
      </c>
    </row>
    <row r="1614" spans="1:12" x14ac:dyDescent="0.25">
      <c r="A1614" t="s">
        <v>3274</v>
      </c>
      <c r="B1614">
        <v>44</v>
      </c>
      <c r="C1614">
        <v>6</v>
      </c>
      <c r="D1614">
        <v>6</v>
      </c>
      <c r="E1614">
        <v>38</v>
      </c>
      <c r="F1614">
        <v>28504</v>
      </c>
      <c r="G1614">
        <v>178104</v>
      </c>
      <c r="H1614">
        <v>7.0415609493230296</v>
      </c>
      <c r="I1614" t="s">
        <v>13</v>
      </c>
      <c r="J1614">
        <v>1</v>
      </c>
      <c r="K1614">
        <v>1653</v>
      </c>
      <c r="L1614" t="s">
        <v>3275</v>
      </c>
    </row>
    <row r="1615" spans="1:12" x14ac:dyDescent="0.25">
      <c r="A1615" t="s">
        <v>3276</v>
      </c>
      <c r="B1615">
        <v>7</v>
      </c>
      <c r="C1615">
        <v>1</v>
      </c>
      <c r="D1615">
        <v>1</v>
      </c>
      <c r="E1615">
        <v>6</v>
      </c>
      <c r="F1615">
        <v>28509</v>
      </c>
      <c r="G1615">
        <v>178141</v>
      </c>
      <c r="H1615">
        <v>1.12024833284685</v>
      </c>
      <c r="I1615" t="s">
        <v>13</v>
      </c>
      <c r="J1615">
        <v>1</v>
      </c>
      <c r="K1615">
        <v>1653</v>
      </c>
      <c r="L1615" t="s">
        <v>3277</v>
      </c>
    </row>
    <row r="1616" spans="1:12" x14ac:dyDescent="0.25">
      <c r="A1616" t="s">
        <v>3278</v>
      </c>
      <c r="B1616">
        <v>48</v>
      </c>
      <c r="C1616">
        <v>6</v>
      </c>
      <c r="D1616">
        <v>6</v>
      </c>
      <c r="E1616">
        <v>42</v>
      </c>
      <c r="F1616">
        <v>28504</v>
      </c>
      <c r="G1616">
        <v>178100</v>
      </c>
      <c r="H1616">
        <v>7.6817028538069501</v>
      </c>
      <c r="I1616" t="s">
        <v>13</v>
      </c>
      <c r="J1616">
        <v>1</v>
      </c>
      <c r="K1616">
        <v>1653</v>
      </c>
      <c r="L1616" t="s">
        <v>3279</v>
      </c>
    </row>
    <row r="1617" spans="1:12" x14ac:dyDescent="0.25">
      <c r="A1617" t="s">
        <v>3280</v>
      </c>
      <c r="B1617">
        <v>12</v>
      </c>
      <c r="C1617">
        <v>1</v>
      </c>
      <c r="D1617">
        <v>1</v>
      </c>
      <c r="E1617">
        <v>11</v>
      </c>
      <c r="F1617">
        <v>28509</v>
      </c>
      <c r="G1617">
        <v>178136</v>
      </c>
      <c r="H1617">
        <v>1.92042571345174</v>
      </c>
      <c r="I1617" t="s">
        <v>13</v>
      </c>
      <c r="J1617">
        <v>1</v>
      </c>
      <c r="K1617">
        <v>1653</v>
      </c>
      <c r="L1617" t="s">
        <v>3281</v>
      </c>
    </row>
    <row r="1618" spans="1:12" x14ac:dyDescent="0.25">
      <c r="A1618" t="s">
        <v>3282</v>
      </c>
      <c r="B1618">
        <v>7</v>
      </c>
      <c r="C1618">
        <v>1</v>
      </c>
      <c r="D1618">
        <v>1</v>
      </c>
      <c r="E1618">
        <v>6</v>
      </c>
      <c r="F1618">
        <v>28509</v>
      </c>
      <c r="G1618">
        <v>178141</v>
      </c>
      <c r="H1618">
        <v>1.12024833284685</v>
      </c>
      <c r="I1618" t="s">
        <v>13</v>
      </c>
      <c r="J1618">
        <v>1</v>
      </c>
      <c r="K1618">
        <v>1653</v>
      </c>
      <c r="L1618" t="s">
        <v>3283</v>
      </c>
    </row>
    <row r="1619" spans="1:12" x14ac:dyDescent="0.25">
      <c r="A1619" t="s">
        <v>3284</v>
      </c>
      <c r="B1619">
        <v>9</v>
      </c>
      <c r="C1619">
        <v>1</v>
      </c>
      <c r="D1619">
        <v>1</v>
      </c>
      <c r="E1619">
        <v>8</v>
      </c>
      <c r="F1619">
        <v>28509</v>
      </c>
      <c r="G1619">
        <v>178139</v>
      </c>
      <c r="H1619">
        <v>1.4403192850888</v>
      </c>
      <c r="I1619" t="s">
        <v>13</v>
      </c>
      <c r="J1619">
        <v>1</v>
      </c>
      <c r="K1619">
        <v>1653</v>
      </c>
      <c r="L1619" t="s">
        <v>3285</v>
      </c>
    </row>
    <row r="1620" spans="1:12" x14ac:dyDescent="0.25">
      <c r="A1620" t="s">
        <v>3286</v>
      </c>
      <c r="B1620">
        <v>45</v>
      </c>
      <c r="C1620">
        <v>6</v>
      </c>
      <c r="D1620">
        <v>6</v>
      </c>
      <c r="E1620">
        <v>39</v>
      </c>
      <c r="F1620">
        <v>28504</v>
      </c>
      <c r="G1620">
        <v>178103</v>
      </c>
      <c r="H1620">
        <v>7.2015964254440101</v>
      </c>
      <c r="I1620" t="s">
        <v>13</v>
      </c>
      <c r="J1620">
        <v>1</v>
      </c>
      <c r="K1620">
        <v>1653</v>
      </c>
      <c r="L1620" t="s">
        <v>3287</v>
      </c>
    </row>
    <row r="1621" spans="1:12" x14ac:dyDescent="0.25">
      <c r="A1621" t="s">
        <v>3288</v>
      </c>
      <c r="B1621">
        <v>13</v>
      </c>
      <c r="C1621">
        <v>1</v>
      </c>
      <c r="D1621">
        <v>1</v>
      </c>
      <c r="E1621">
        <v>12</v>
      </c>
      <c r="F1621">
        <v>28509</v>
      </c>
      <c r="G1621">
        <v>178135</v>
      </c>
      <c r="H1621">
        <v>2.0804611895727101</v>
      </c>
      <c r="I1621" t="s">
        <v>13</v>
      </c>
      <c r="J1621">
        <v>1</v>
      </c>
      <c r="K1621">
        <v>1653</v>
      </c>
      <c r="L1621" t="s">
        <v>3289</v>
      </c>
    </row>
    <row r="1622" spans="1:12" x14ac:dyDescent="0.25">
      <c r="A1622" t="s">
        <v>3290</v>
      </c>
      <c r="B1622">
        <v>14</v>
      </c>
      <c r="C1622">
        <v>2</v>
      </c>
      <c r="D1622">
        <v>2</v>
      </c>
      <c r="E1622">
        <v>12</v>
      </c>
      <c r="F1622">
        <v>28508</v>
      </c>
      <c r="G1622">
        <v>178134</v>
      </c>
      <c r="H1622">
        <v>2.2404966656936902</v>
      </c>
      <c r="I1622" t="s">
        <v>13</v>
      </c>
      <c r="J1622">
        <v>1</v>
      </c>
      <c r="K1622">
        <v>1653</v>
      </c>
      <c r="L1622" t="s">
        <v>3291</v>
      </c>
    </row>
    <row r="1623" spans="1:12" x14ac:dyDescent="0.25">
      <c r="A1623" t="s">
        <v>3292</v>
      </c>
      <c r="B1623">
        <v>19</v>
      </c>
      <c r="C1623">
        <v>2</v>
      </c>
      <c r="D1623">
        <v>2</v>
      </c>
      <c r="E1623">
        <v>17</v>
      </c>
      <c r="F1623">
        <v>28508</v>
      </c>
      <c r="G1623">
        <v>178129</v>
      </c>
      <c r="H1623">
        <v>3.0406740462985802</v>
      </c>
      <c r="I1623" t="s">
        <v>13</v>
      </c>
      <c r="J1623">
        <v>1</v>
      </c>
      <c r="K1623">
        <v>1653</v>
      </c>
      <c r="L1623" t="s">
        <v>3293</v>
      </c>
    </row>
    <row r="1624" spans="1:12" x14ac:dyDescent="0.25">
      <c r="A1624" t="s">
        <v>278</v>
      </c>
      <c r="B1624">
        <v>190</v>
      </c>
      <c r="C1624">
        <v>26</v>
      </c>
      <c r="D1624">
        <v>26</v>
      </c>
      <c r="E1624">
        <v>164</v>
      </c>
      <c r="F1624">
        <v>28484</v>
      </c>
      <c r="G1624">
        <v>177958</v>
      </c>
      <c r="H1624">
        <v>30.406740462985798</v>
      </c>
      <c r="I1624" t="s">
        <v>13</v>
      </c>
      <c r="J1624">
        <v>1</v>
      </c>
      <c r="K1624">
        <v>1653</v>
      </c>
      <c r="L1624" t="s">
        <v>279</v>
      </c>
    </row>
    <row r="1625" spans="1:12" x14ac:dyDescent="0.25">
      <c r="A1625" t="s">
        <v>3294</v>
      </c>
      <c r="B1625">
        <v>15</v>
      </c>
      <c r="C1625">
        <v>2</v>
      </c>
      <c r="D1625">
        <v>2</v>
      </c>
      <c r="E1625">
        <v>13</v>
      </c>
      <c r="F1625">
        <v>28508</v>
      </c>
      <c r="G1625">
        <v>178133</v>
      </c>
      <c r="H1625">
        <v>2.4005321418146699</v>
      </c>
      <c r="I1625" t="s">
        <v>13</v>
      </c>
      <c r="J1625">
        <v>1</v>
      </c>
      <c r="K1625">
        <v>1653</v>
      </c>
      <c r="L1625" t="s">
        <v>3295</v>
      </c>
    </row>
    <row r="1626" spans="1:12" x14ac:dyDescent="0.25">
      <c r="A1626" t="s">
        <v>3296</v>
      </c>
      <c r="B1626">
        <v>9</v>
      </c>
      <c r="C1626">
        <v>1</v>
      </c>
      <c r="D1626">
        <v>1</v>
      </c>
      <c r="E1626">
        <v>8</v>
      </c>
      <c r="F1626">
        <v>28509</v>
      </c>
      <c r="G1626">
        <v>178139</v>
      </c>
      <c r="H1626">
        <v>1.4403192850888</v>
      </c>
      <c r="I1626" t="s">
        <v>13</v>
      </c>
      <c r="J1626">
        <v>1</v>
      </c>
      <c r="K1626">
        <v>1653</v>
      </c>
      <c r="L1626" t="s">
        <v>3297</v>
      </c>
    </row>
    <row r="1627" spans="1:12" x14ac:dyDescent="0.25">
      <c r="A1627" t="s">
        <v>3298</v>
      </c>
      <c r="B1627">
        <v>8</v>
      </c>
      <c r="C1627">
        <v>1</v>
      </c>
      <c r="D1627">
        <v>1</v>
      </c>
      <c r="E1627">
        <v>7</v>
      </c>
      <c r="F1627">
        <v>28509</v>
      </c>
      <c r="G1627">
        <v>178140</v>
      </c>
      <c r="H1627">
        <v>1.2802838089678199</v>
      </c>
      <c r="I1627" t="s">
        <v>13</v>
      </c>
      <c r="J1627">
        <v>1</v>
      </c>
      <c r="K1627">
        <v>1653</v>
      </c>
      <c r="L1627" t="s">
        <v>3299</v>
      </c>
    </row>
    <row r="1628" spans="1:12" x14ac:dyDescent="0.25">
      <c r="A1628" t="s">
        <v>3300</v>
      </c>
      <c r="B1628">
        <v>9</v>
      </c>
      <c r="C1628">
        <v>1</v>
      </c>
      <c r="D1628">
        <v>1</v>
      </c>
      <c r="E1628">
        <v>8</v>
      </c>
      <c r="F1628">
        <v>28509</v>
      </c>
      <c r="G1628">
        <v>178139</v>
      </c>
      <c r="H1628">
        <v>1.4403192850888</v>
      </c>
      <c r="I1628" t="s">
        <v>13</v>
      </c>
      <c r="J1628">
        <v>1</v>
      </c>
      <c r="K1628">
        <v>1653</v>
      </c>
      <c r="L1628" t="s">
        <v>3301</v>
      </c>
    </row>
    <row r="1629" spans="1:12" x14ac:dyDescent="0.25">
      <c r="A1629" t="s">
        <v>3302</v>
      </c>
      <c r="B1629">
        <v>16</v>
      </c>
      <c r="C1629">
        <v>2</v>
      </c>
      <c r="D1629">
        <v>2</v>
      </c>
      <c r="E1629">
        <v>14</v>
      </c>
      <c r="F1629">
        <v>28508</v>
      </c>
      <c r="G1629">
        <v>178132</v>
      </c>
      <c r="H1629">
        <v>2.56056761793565</v>
      </c>
      <c r="I1629" t="s">
        <v>13</v>
      </c>
      <c r="J1629">
        <v>1</v>
      </c>
      <c r="K1629">
        <v>1653</v>
      </c>
      <c r="L1629" t="s">
        <v>3303</v>
      </c>
    </row>
    <row r="1630" spans="1:12" x14ac:dyDescent="0.25">
      <c r="A1630" t="s">
        <v>3304</v>
      </c>
      <c r="B1630">
        <v>148</v>
      </c>
      <c r="C1630">
        <v>20</v>
      </c>
      <c r="D1630">
        <v>20</v>
      </c>
      <c r="E1630">
        <v>128</v>
      </c>
      <c r="F1630">
        <v>28490</v>
      </c>
      <c r="G1630">
        <v>178000</v>
      </c>
      <c r="H1630">
        <v>23.685250465904801</v>
      </c>
      <c r="I1630" t="s">
        <v>13</v>
      </c>
      <c r="J1630">
        <v>1</v>
      </c>
      <c r="K1630">
        <v>1653</v>
      </c>
      <c r="L1630" t="s">
        <v>3305</v>
      </c>
    </row>
    <row r="1631" spans="1:12" x14ac:dyDescent="0.25">
      <c r="A1631" t="s">
        <v>3306</v>
      </c>
      <c r="B1631">
        <v>53</v>
      </c>
      <c r="C1631">
        <v>7</v>
      </c>
      <c r="D1631">
        <v>7</v>
      </c>
      <c r="E1631">
        <v>46</v>
      </c>
      <c r="F1631">
        <v>28503</v>
      </c>
      <c r="G1631">
        <v>178095</v>
      </c>
      <c r="H1631">
        <v>8.4818802344118396</v>
      </c>
      <c r="I1631" t="s">
        <v>13</v>
      </c>
      <c r="J1631">
        <v>1</v>
      </c>
      <c r="K1631">
        <v>1653</v>
      </c>
      <c r="L1631" t="s">
        <v>3307</v>
      </c>
    </row>
    <row r="1632" spans="1:12" x14ac:dyDescent="0.25">
      <c r="A1632" t="s">
        <v>3308</v>
      </c>
      <c r="B1632">
        <v>78</v>
      </c>
      <c r="C1632">
        <v>10</v>
      </c>
      <c r="D1632">
        <v>10</v>
      </c>
      <c r="E1632">
        <v>68</v>
      </c>
      <c r="F1632">
        <v>28500</v>
      </c>
      <c r="G1632">
        <v>178070</v>
      </c>
      <c r="H1632">
        <v>12.4827671374363</v>
      </c>
      <c r="I1632" t="s">
        <v>13</v>
      </c>
      <c r="J1632">
        <v>1</v>
      </c>
      <c r="K1632">
        <v>1653</v>
      </c>
      <c r="L1632" t="s">
        <v>3309</v>
      </c>
    </row>
    <row r="1633" spans="1:12" x14ac:dyDescent="0.25">
      <c r="A1633" t="s">
        <v>3310</v>
      </c>
      <c r="B1633">
        <v>11</v>
      </c>
      <c r="C1633">
        <v>1</v>
      </c>
      <c r="D1633">
        <v>1</v>
      </c>
      <c r="E1633">
        <v>10</v>
      </c>
      <c r="F1633">
        <v>28509</v>
      </c>
      <c r="G1633">
        <v>178137</v>
      </c>
      <c r="H1633">
        <v>1.7603902373307601</v>
      </c>
      <c r="I1633" t="s">
        <v>13</v>
      </c>
      <c r="J1633">
        <v>1</v>
      </c>
      <c r="K1633">
        <v>1653</v>
      </c>
      <c r="L1633" t="s">
        <v>3311</v>
      </c>
    </row>
    <row r="1634" spans="1:12" x14ac:dyDescent="0.25">
      <c r="A1634" t="s">
        <v>3312</v>
      </c>
      <c r="B1634">
        <v>12</v>
      </c>
      <c r="C1634">
        <v>1</v>
      </c>
      <c r="D1634">
        <v>1</v>
      </c>
      <c r="E1634">
        <v>11</v>
      </c>
      <c r="F1634">
        <v>28509</v>
      </c>
      <c r="G1634">
        <v>178136</v>
      </c>
      <c r="H1634">
        <v>1.92042571345174</v>
      </c>
      <c r="I1634" t="s">
        <v>13</v>
      </c>
      <c r="J1634">
        <v>1</v>
      </c>
      <c r="K1634">
        <v>1653</v>
      </c>
      <c r="L1634" t="s">
        <v>3313</v>
      </c>
    </row>
    <row r="1635" spans="1:12" x14ac:dyDescent="0.25">
      <c r="A1635" t="s">
        <v>3314</v>
      </c>
      <c r="B1635">
        <v>16</v>
      </c>
      <c r="C1635">
        <v>2</v>
      </c>
      <c r="D1635">
        <v>2</v>
      </c>
      <c r="E1635">
        <v>14</v>
      </c>
      <c r="F1635">
        <v>28508</v>
      </c>
      <c r="G1635">
        <v>178132</v>
      </c>
      <c r="H1635">
        <v>2.56056761793565</v>
      </c>
      <c r="I1635" t="s">
        <v>13</v>
      </c>
      <c r="J1635">
        <v>1</v>
      </c>
      <c r="K1635">
        <v>1653</v>
      </c>
      <c r="L1635" t="s">
        <v>3315</v>
      </c>
    </row>
    <row r="1636" spans="1:12" x14ac:dyDescent="0.25">
      <c r="A1636" t="s">
        <v>84</v>
      </c>
      <c r="B1636">
        <v>22</v>
      </c>
      <c r="C1636">
        <v>3</v>
      </c>
      <c r="D1636">
        <v>3</v>
      </c>
      <c r="E1636">
        <v>19</v>
      </c>
      <c r="F1636">
        <v>28507</v>
      </c>
      <c r="G1636">
        <v>178126</v>
      </c>
      <c r="H1636">
        <v>3.5207804746615201</v>
      </c>
      <c r="I1636" t="s">
        <v>13</v>
      </c>
      <c r="J1636">
        <v>1</v>
      </c>
      <c r="K1636">
        <v>1653</v>
      </c>
      <c r="L1636" t="s">
        <v>85</v>
      </c>
    </row>
    <row r="1637" spans="1:12" x14ac:dyDescent="0.25">
      <c r="A1637" t="s">
        <v>3316</v>
      </c>
      <c r="B1637">
        <v>12</v>
      </c>
      <c r="C1637">
        <v>1</v>
      </c>
      <c r="D1637">
        <v>1</v>
      </c>
      <c r="E1637">
        <v>11</v>
      </c>
      <c r="F1637">
        <v>28509</v>
      </c>
      <c r="G1637">
        <v>178136</v>
      </c>
      <c r="H1637">
        <v>1.92042571345174</v>
      </c>
      <c r="I1637" t="s">
        <v>13</v>
      </c>
      <c r="J1637">
        <v>1</v>
      </c>
      <c r="K1637">
        <v>1653</v>
      </c>
      <c r="L1637" t="s">
        <v>3317</v>
      </c>
    </row>
    <row r="1638" spans="1:12" x14ac:dyDescent="0.25">
      <c r="A1638" t="s">
        <v>546</v>
      </c>
      <c r="B1638">
        <v>58</v>
      </c>
      <c r="C1638">
        <v>8</v>
      </c>
      <c r="D1638">
        <v>8</v>
      </c>
      <c r="E1638">
        <v>50</v>
      </c>
      <c r="F1638">
        <v>28502</v>
      </c>
      <c r="G1638">
        <v>178090</v>
      </c>
      <c r="H1638">
        <v>9.2820576150167309</v>
      </c>
      <c r="I1638" t="s">
        <v>13</v>
      </c>
      <c r="J1638">
        <v>1</v>
      </c>
      <c r="K1638">
        <v>1653</v>
      </c>
      <c r="L1638" t="s">
        <v>547</v>
      </c>
    </row>
    <row r="1639" spans="1:12" x14ac:dyDescent="0.25">
      <c r="A1639" t="s">
        <v>506</v>
      </c>
      <c r="B1639">
        <v>46</v>
      </c>
      <c r="C1639">
        <v>6</v>
      </c>
      <c r="D1639">
        <v>6</v>
      </c>
      <c r="E1639">
        <v>40</v>
      </c>
      <c r="F1639">
        <v>28504</v>
      </c>
      <c r="G1639">
        <v>178102</v>
      </c>
      <c r="H1639">
        <v>7.3616319015649898</v>
      </c>
      <c r="I1639" t="s">
        <v>13</v>
      </c>
      <c r="J1639">
        <v>1</v>
      </c>
      <c r="K1639">
        <v>1653</v>
      </c>
      <c r="L1639" t="s">
        <v>507</v>
      </c>
    </row>
    <row r="1640" spans="1:12" x14ac:dyDescent="0.25">
      <c r="A1640" t="s">
        <v>3318</v>
      </c>
      <c r="B1640">
        <v>9</v>
      </c>
      <c r="C1640">
        <v>1</v>
      </c>
      <c r="D1640">
        <v>1</v>
      </c>
      <c r="E1640">
        <v>8</v>
      </c>
      <c r="F1640">
        <v>28509</v>
      </c>
      <c r="G1640">
        <v>178139</v>
      </c>
      <c r="H1640">
        <v>1.4403192850888</v>
      </c>
      <c r="I1640" t="s">
        <v>13</v>
      </c>
      <c r="J1640">
        <v>1</v>
      </c>
      <c r="K1640">
        <v>1653</v>
      </c>
      <c r="L1640" t="s">
        <v>3319</v>
      </c>
    </row>
    <row r="1641" spans="1:12" x14ac:dyDescent="0.25">
      <c r="A1641" t="s">
        <v>3320</v>
      </c>
      <c r="B1641">
        <v>7</v>
      </c>
      <c r="C1641">
        <v>1</v>
      </c>
      <c r="D1641">
        <v>1</v>
      </c>
      <c r="E1641">
        <v>6</v>
      </c>
      <c r="F1641">
        <v>28509</v>
      </c>
      <c r="G1641">
        <v>178141</v>
      </c>
      <c r="H1641">
        <v>1.12024833284685</v>
      </c>
      <c r="I1641" t="s">
        <v>13</v>
      </c>
      <c r="J1641">
        <v>1</v>
      </c>
      <c r="K1641">
        <v>1653</v>
      </c>
      <c r="L1641" t="s">
        <v>3321</v>
      </c>
    </row>
    <row r="1642" spans="1:12" x14ac:dyDescent="0.25">
      <c r="A1642" t="s">
        <v>3322</v>
      </c>
      <c r="B1642">
        <v>20</v>
      </c>
      <c r="C1642">
        <v>2</v>
      </c>
      <c r="D1642">
        <v>2</v>
      </c>
      <c r="E1642">
        <v>18</v>
      </c>
      <c r="F1642">
        <v>28508</v>
      </c>
      <c r="G1642">
        <v>178128</v>
      </c>
      <c r="H1642">
        <v>3.2007095224195599</v>
      </c>
      <c r="I1642" t="s">
        <v>13</v>
      </c>
      <c r="J1642">
        <v>1</v>
      </c>
      <c r="K1642">
        <v>1653</v>
      </c>
      <c r="L1642" t="s">
        <v>3323</v>
      </c>
    </row>
    <row r="1643" spans="1:12" x14ac:dyDescent="0.25">
      <c r="A1643" t="s">
        <v>3324</v>
      </c>
      <c r="B1643">
        <v>15</v>
      </c>
      <c r="C1643">
        <v>2</v>
      </c>
      <c r="D1643">
        <v>2</v>
      </c>
      <c r="E1643">
        <v>13</v>
      </c>
      <c r="F1643">
        <v>28508</v>
      </c>
      <c r="G1643">
        <v>178133</v>
      </c>
      <c r="H1643">
        <v>2.4005321418146699</v>
      </c>
      <c r="I1643" t="s">
        <v>13</v>
      </c>
      <c r="J1643">
        <v>1</v>
      </c>
      <c r="K1643">
        <v>1653</v>
      </c>
      <c r="L1643" t="s">
        <v>3325</v>
      </c>
    </row>
    <row r="1644" spans="1:12" x14ac:dyDescent="0.25">
      <c r="A1644" t="s">
        <v>3326</v>
      </c>
      <c r="B1644">
        <v>19</v>
      </c>
      <c r="C1644">
        <v>2</v>
      </c>
      <c r="D1644">
        <v>2</v>
      </c>
      <c r="E1644">
        <v>17</v>
      </c>
      <c r="F1644">
        <v>28508</v>
      </c>
      <c r="G1644">
        <v>178129</v>
      </c>
      <c r="H1644">
        <v>3.0406740462985802</v>
      </c>
      <c r="I1644" t="s">
        <v>13</v>
      </c>
      <c r="J1644">
        <v>1</v>
      </c>
      <c r="K1644">
        <v>1653</v>
      </c>
      <c r="L1644" t="s">
        <v>3327</v>
      </c>
    </row>
    <row r="1645" spans="1:12" x14ac:dyDescent="0.25">
      <c r="A1645" t="s">
        <v>266</v>
      </c>
      <c r="B1645">
        <v>15</v>
      </c>
      <c r="C1645">
        <v>2</v>
      </c>
      <c r="D1645">
        <v>2</v>
      </c>
      <c r="E1645">
        <v>13</v>
      </c>
      <c r="F1645">
        <v>28508</v>
      </c>
      <c r="G1645">
        <v>178133</v>
      </c>
      <c r="H1645">
        <v>2.4005321418146699</v>
      </c>
      <c r="I1645" t="s">
        <v>13</v>
      </c>
      <c r="J1645">
        <v>1</v>
      </c>
      <c r="K1645">
        <v>1653</v>
      </c>
      <c r="L1645" t="s">
        <v>267</v>
      </c>
    </row>
    <row r="1646" spans="1:12" x14ac:dyDescent="0.25">
      <c r="A1646" t="s">
        <v>3328</v>
      </c>
      <c r="B1646">
        <v>21</v>
      </c>
      <c r="C1646">
        <v>3</v>
      </c>
      <c r="D1646">
        <v>3</v>
      </c>
      <c r="E1646">
        <v>18</v>
      </c>
      <c r="F1646">
        <v>28507</v>
      </c>
      <c r="G1646">
        <v>178127</v>
      </c>
      <c r="H1646">
        <v>3.36074499854054</v>
      </c>
      <c r="I1646" t="s">
        <v>13</v>
      </c>
      <c r="J1646">
        <v>1</v>
      </c>
      <c r="K1646">
        <v>1653</v>
      </c>
      <c r="L1646" t="s">
        <v>3329</v>
      </c>
    </row>
    <row r="1647" spans="1:12" x14ac:dyDescent="0.25">
      <c r="A1647" t="s">
        <v>3330</v>
      </c>
      <c r="B1647">
        <v>7</v>
      </c>
      <c r="C1647">
        <v>1</v>
      </c>
      <c r="D1647">
        <v>1</v>
      </c>
      <c r="E1647">
        <v>6</v>
      </c>
      <c r="F1647">
        <v>28509</v>
      </c>
      <c r="G1647">
        <v>178141</v>
      </c>
      <c r="H1647">
        <v>1.12024833284685</v>
      </c>
      <c r="I1647" t="s">
        <v>13</v>
      </c>
      <c r="J1647">
        <v>1</v>
      </c>
      <c r="K1647">
        <v>1653</v>
      </c>
      <c r="L1647" t="s">
        <v>3331</v>
      </c>
    </row>
    <row r="1648" spans="1:12" x14ac:dyDescent="0.25">
      <c r="A1648" t="s">
        <v>3332</v>
      </c>
      <c r="B1648">
        <v>56</v>
      </c>
      <c r="C1648">
        <v>7</v>
      </c>
      <c r="D1648">
        <v>7</v>
      </c>
      <c r="E1648">
        <v>49</v>
      </c>
      <c r="F1648">
        <v>28503</v>
      </c>
      <c r="G1648">
        <v>178092</v>
      </c>
      <c r="H1648">
        <v>8.9619866627747697</v>
      </c>
      <c r="I1648" t="s">
        <v>13</v>
      </c>
      <c r="J1648">
        <v>1</v>
      </c>
      <c r="K1648">
        <v>1653</v>
      </c>
      <c r="L1648" t="s">
        <v>3333</v>
      </c>
    </row>
    <row r="1649" spans="1:12" x14ac:dyDescent="0.25">
      <c r="A1649" t="s">
        <v>3334</v>
      </c>
      <c r="B1649">
        <v>139</v>
      </c>
      <c r="C1649">
        <v>19</v>
      </c>
      <c r="D1649">
        <v>19</v>
      </c>
      <c r="E1649">
        <v>120</v>
      </c>
      <c r="F1649">
        <v>28491</v>
      </c>
      <c r="G1649">
        <v>178009</v>
      </c>
      <c r="H1649">
        <v>22.244931180816</v>
      </c>
      <c r="I1649" t="s">
        <v>13</v>
      </c>
      <c r="J1649">
        <v>1</v>
      </c>
      <c r="K1649">
        <v>1653</v>
      </c>
      <c r="L1649" t="s">
        <v>3335</v>
      </c>
    </row>
    <row r="1650" spans="1:12" x14ac:dyDescent="0.25">
      <c r="A1650" t="s">
        <v>3336</v>
      </c>
      <c r="B1650">
        <v>34</v>
      </c>
      <c r="C1650">
        <v>4</v>
      </c>
      <c r="D1650">
        <v>4</v>
      </c>
      <c r="E1650">
        <v>30</v>
      </c>
      <c r="F1650">
        <v>28506</v>
      </c>
      <c r="G1650">
        <v>178114</v>
      </c>
      <c r="H1650">
        <v>5.4412061881132496</v>
      </c>
      <c r="I1650" t="s">
        <v>13</v>
      </c>
      <c r="J1650">
        <v>1</v>
      </c>
      <c r="K1650">
        <v>1653</v>
      </c>
      <c r="L1650" t="s">
        <v>3337</v>
      </c>
    </row>
    <row r="1651" spans="1:12" x14ac:dyDescent="0.25">
      <c r="A1651" t="s">
        <v>3338</v>
      </c>
      <c r="B1651">
        <v>11</v>
      </c>
      <c r="C1651">
        <v>1</v>
      </c>
      <c r="D1651">
        <v>1</v>
      </c>
      <c r="E1651">
        <v>10</v>
      </c>
      <c r="F1651">
        <v>28509</v>
      </c>
      <c r="G1651">
        <v>178137</v>
      </c>
      <c r="H1651">
        <v>1.7603902373307601</v>
      </c>
      <c r="I1651" t="s">
        <v>13</v>
      </c>
      <c r="J1651">
        <v>1</v>
      </c>
      <c r="K1651">
        <v>1653</v>
      </c>
      <c r="L1651" t="s">
        <v>3339</v>
      </c>
    </row>
    <row r="1652" spans="1:12" x14ac:dyDescent="0.25">
      <c r="A1652" t="s">
        <v>3340</v>
      </c>
      <c r="B1652">
        <v>11</v>
      </c>
      <c r="C1652">
        <v>1</v>
      </c>
      <c r="D1652">
        <v>1</v>
      </c>
      <c r="E1652">
        <v>10</v>
      </c>
      <c r="F1652">
        <v>28509</v>
      </c>
      <c r="G1652">
        <v>178137</v>
      </c>
      <c r="H1652">
        <v>1.7603902373307601</v>
      </c>
      <c r="I1652" t="s">
        <v>13</v>
      </c>
      <c r="J1652">
        <v>1</v>
      </c>
      <c r="K1652">
        <v>1653</v>
      </c>
      <c r="L1652" t="s">
        <v>3341</v>
      </c>
    </row>
    <row r="1653" spans="1:12" x14ac:dyDescent="0.25">
      <c r="A1653" t="s">
        <v>3342</v>
      </c>
      <c r="B1653">
        <v>233</v>
      </c>
      <c r="C1653">
        <v>32</v>
      </c>
      <c r="D1653">
        <v>32</v>
      </c>
      <c r="E1653">
        <v>201</v>
      </c>
      <c r="F1653">
        <v>28478</v>
      </c>
      <c r="G1653">
        <v>177915</v>
      </c>
      <c r="H1653">
        <v>37.288265936187898</v>
      </c>
      <c r="I1653" t="s">
        <v>13</v>
      </c>
      <c r="J1653">
        <v>1</v>
      </c>
      <c r="K1653">
        <v>1653</v>
      </c>
      <c r="L1653" t="s">
        <v>3343</v>
      </c>
    </row>
    <row r="1654" spans="1:12" x14ac:dyDescent="0.25">
      <c r="A1654" t="s">
        <v>3344</v>
      </c>
      <c r="B1654">
        <v>7</v>
      </c>
      <c r="C1654">
        <v>1</v>
      </c>
      <c r="D1654">
        <v>1</v>
      </c>
      <c r="E1654">
        <v>6</v>
      </c>
      <c r="F1654">
        <v>28509</v>
      </c>
      <c r="G1654">
        <v>178141</v>
      </c>
      <c r="H1654">
        <v>1.12024833284685</v>
      </c>
      <c r="I1654" t="s">
        <v>13</v>
      </c>
      <c r="J1654">
        <v>1</v>
      </c>
      <c r="K1654">
        <v>1653</v>
      </c>
      <c r="L1654" t="s">
        <v>3345</v>
      </c>
    </row>
    <row r="1655" spans="1:12" x14ac:dyDescent="0.25">
      <c r="A1655" t="s">
        <v>3346</v>
      </c>
      <c r="B1655">
        <v>7</v>
      </c>
      <c r="C1655">
        <v>1</v>
      </c>
      <c r="D1655">
        <v>1</v>
      </c>
      <c r="E1655">
        <v>6</v>
      </c>
      <c r="F1655">
        <v>28509</v>
      </c>
      <c r="G1655">
        <v>178141</v>
      </c>
      <c r="H1655">
        <v>1.12024833284685</v>
      </c>
      <c r="I1655" t="s">
        <v>13</v>
      </c>
      <c r="J1655">
        <v>1</v>
      </c>
      <c r="K1655">
        <v>1653</v>
      </c>
      <c r="L1655" t="s">
        <v>3347</v>
      </c>
    </row>
  </sheetData>
  <mergeCells count="1">
    <mergeCell ref="A1:N1"/>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5"/>
  <sheetViews>
    <sheetView workbookViewId="0">
      <selection sqref="A1:XFD1"/>
    </sheetView>
  </sheetViews>
  <sheetFormatPr defaultColWidth="11" defaultRowHeight="15.75" x14ac:dyDescent="0.25"/>
  <cols>
    <col min="14" max="14" width="22.5" customWidth="1"/>
  </cols>
  <sheetData>
    <row r="1" spans="1:14" ht="29.25" customHeight="1" x14ac:dyDescent="0.25">
      <c r="A1" s="3" t="s">
        <v>5080</v>
      </c>
      <c r="B1" s="3"/>
      <c r="C1" s="3"/>
      <c r="D1" s="3"/>
      <c r="E1" s="3"/>
      <c r="F1" s="3"/>
      <c r="G1" s="3"/>
      <c r="H1" s="4"/>
      <c r="I1" s="4"/>
      <c r="J1" s="4"/>
      <c r="K1" s="4"/>
      <c r="L1" s="4"/>
      <c r="M1" s="4"/>
      <c r="N1" s="4"/>
    </row>
    <row r="2" spans="1:14" x14ac:dyDescent="0.25">
      <c r="A2" s="2" t="s">
        <v>0</v>
      </c>
      <c r="B2" s="2" t="s">
        <v>1</v>
      </c>
      <c r="C2" s="2" t="s">
        <v>2</v>
      </c>
      <c r="D2" s="2" t="s">
        <v>3</v>
      </c>
      <c r="E2" s="2" t="s">
        <v>4</v>
      </c>
      <c r="F2" s="2" t="s">
        <v>5</v>
      </c>
      <c r="G2" s="2" t="s">
        <v>6</v>
      </c>
      <c r="H2" s="2" t="s">
        <v>7</v>
      </c>
      <c r="I2" s="2" t="s">
        <v>8</v>
      </c>
      <c r="J2" s="2" t="s">
        <v>9</v>
      </c>
      <c r="K2" s="2" t="s">
        <v>10</v>
      </c>
      <c r="L2" s="2" t="s">
        <v>11</v>
      </c>
    </row>
    <row r="3" spans="1:14" x14ac:dyDescent="0.25">
      <c r="A3" t="s">
        <v>12</v>
      </c>
      <c r="B3">
        <v>12002</v>
      </c>
      <c r="C3">
        <v>27</v>
      </c>
      <c r="D3">
        <v>27</v>
      </c>
      <c r="E3">
        <v>11975</v>
      </c>
      <c r="F3">
        <v>882</v>
      </c>
      <c r="G3">
        <v>106550</v>
      </c>
      <c r="H3">
        <v>92.025592145218994</v>
      </c>
      <c r="I3" t="s">
        <v>13</v>
      </c>
      <c r="J3" s="1">
        <v>3.7120855822104099E-16</v>
      </c>
      <c r="K3" s="1">
        <v>1.2732453546981701E-13</v>
      </c>
      <c r="L3" t="s">
        <v>14</v>
      </c>
    </row>
    <row r="4" spans="1:14" x14ac:dyDescent="0.25">
      <c r="A4" t="s">
        <v>134</v>
      </c>
      <c r="B4">
        <v>137</v>
      </c>
      <c r="C4">
        <v>10</v>
      </c>
      <c r="D4">
        <v>10</v>
      </c>
      <c r="E4">
        <v>127</v>
      </c>
      <c r="F4">
        <v>899</v>
      </c>
      <c r="G4">
        <v>118415</v>
      </c>
      <c r="H4">
        <v>1.0504504352520401</v>
      </c>
      <c r="I4" t="s">
        <v>16</v>
      </c>
      <c r="J4" s="1">
        <v>1.19194852312959E-7</v>
      </c>
      <c r="K4" s="1">
        <v>4.0883834343344903E-5</v>
      </c>
      <c r="L4" t="s">
        <v>135</v>
      </c>
    </row>
    <row r="5" spans="1:14" x14ac:dyDescent="0.25">
      <c r="A5" t="s">
        <v>36</v>
      </c>
      <c r="B5">
        <v>4060</v>
      </c>
      <c r="C5">
        <v>7</v>
      </c>
      <c r="D5">
        <v>7</v>
      </c>
      <c r="E5">
        <v>4053</v>
      </c>
      <c r="F5">
        <v>902</v>
      </c>
      <c r="G5">
        <v>114492</v>
      </c>
      <c r="H5">
        <v>31.130136986301402</v>
      </c>
      <c r="I5" t="s">
        <v>13</v>
      </c>
      <c r="J5" s="1">
        <v>3.0511526373188903E-7</v>
      </c>
      <c r="K5">
        <v>1.0465453546003799E-4</v>
      </c>
      <c r="L5" t="s">
        <v>37</v>
      </c>
    </row>
    <row r="6" spans="1:14" x14ac:dyDescent="0.25">
      <c r="A6" t="s">
        <v>32</v>
      </c>
      <c r="B6">
        <v>59</v>
      </c>
      <c r="C6">
        <v>7</v>
      </c>
      <c r="D6">
        <v>7</v>
      </c>
      <c r="E6">
        <v>52</v>
      </c>
      <c r="F6">
        <v>902</v>
      </c>
      <c r="G6">
        <v>118493</v>
      </c>
      <c r="H6">
        <v>0.45238376408664599</v>
      </c>
      <c r="I6" t="s">
        <v>16</v>
      </c>
      <c r="J6" s="1">
        <v>3.49280993019286E-7</v>
      </c>
      <c r="K6">
        <v>1.19803380605615E-4</v>
      </c>
      <c r="L6" t="s">
        <v>33</v>
      </c>
    </row>
    <row r="7" spans="1:14" x14ac:dyDescent="0.25">
      <c r="A7" t="s">
        <v>918</v>
      </c>
      <c r="B7">
        <v>72</v>
      </c>
      <c r="C7">
        <v>7</v>
      </c>
      <c r="D7">
        <v>7</v>
      </c>
      <c r="E7">
        <v>65</v>
      </c>
      <c r="F7">
        <v>902</v>
      </c>
      <c r="G7">
        <v>118480</v>
      </c>
      <c r="H7">
        <v>0.55206154261421103</v>
      </c>
      <c r="I7" t="s">
        <v>16</v>
      </c>
      <c r="J7" s="1">
        <v>1.3843894578922201E-6</v>
      </c>
      <c r="K7">
        <v>4.7484558405703098E-4</v>
      </c>
      <c r="L7" t="s">
        <v>919</v>
      </c>
    </row>
    <row r="8" spans="1:14" x14ac:dyDescent="0.25">
      <c r="A8" t="s">
        <v>352</v>
      </c>
      <c r="B8">
        <v>24</v>
      </c>
      <c r="C8">
        <v>4</v>
      </c>
      <c r="D8">
        <v>4</v>
      </c>
      <c r="E8">
        <v>20</v>
      </c>
      <c r="F8">
        <v>905</v>
      </c>
      <c r="G8">
        <v>118528</v>
      </c>
      <c r="H8">
        <v>0.184020514204737</v>
      </c>
      <c r="I8" t="s">
        <v>16</v>
      </c>
      <c r="J8" s="1">
        <v>3.1350954738857102E-5</v>
      </c>
      <c r="K8">
        <v>1.0753377475428001E-2</v>
      </c>
      <c r="L8" t="s">
        <v>353</v>
      </c>
    </row>
    <row r="9" spans="1:14" x14ac:dyDescent="0.25">
      <c r="A9" t="s">
        <v>18</v>
      </c>
      <c r="B9">
        <v>84</v>
      </c>
      <c r="C9">
        <v>6</v>
      </c>
      <c r="D9">
        <v>6</v>
      </c>
      <c r="E9">
        <v>78</v>
      </c>
      <c r="F9">
        <v>903</v>
      </c>
      <c r="G9">
        <v>118468</v>
      </c>
      <c r="H9">
        <v>0.64407179971658002</v>
      </c>
      <c r="I9" t="s">
        <v>16</v>
      </c>
      <c r="J9" s="1">
        <v>4.6879899178938402E-5</v>
      </c>
      <c r="K9">
        <v>1.6079805418375899E-2</v>
      </c>
      <c r="L9" t="s">
        <v>19</v>
      </c>
    </row>
    <row r="10" spans="1:14" x14ac:dyDescent="0.25">
      <c r="A10" t="s">
        <v>20</v>
      </c>
      <c r="B10">
        <v>479</v>
      </c>
      <c r="C10">
        <v>13</v>
      </c>
      <c r="D10">
        <v>13</v>
      </c>
      <c r="E10">
        <v>466</v>
      </c>
      <c r="F10">
        <v>896</v>
      </c>
      <c r="G10">
        <v>118073</v>
      </c>
      <c r="H10">
        <v>3.6727427626695501</v>
      </c>
      <c r="I10" t="s">
        <v>16</v>
      </c>
      <c r="J10" s="1">
        <v>9.9062831663066005E-5</v>
      </c>
      <c r="K10">
        <v>3.3978551260431603E-2</v>
      </c>
      <c r="L10" t="s">
        <v>21</v>
      </c>
    </row>
    <row r="11" spans="1:14" x14ac:dyDescent="0.25">
      <c r="A11" t="s">
        <v>916</v>
      </c>
      <c r="B11">
        <v>62</v>
      </c>
      <c r="C11">
        <v>5</v>
      </c>
      <c r="D11">
        <v>5</v>
      </c>
      <c r="E11">
        <v>57</v>
      </c>
      <c r="F11">
        <v>904</v>
      </c>
      <c r="G11">
        <v>118490</v>
      </c>
      <c r="H11">
        <v>0.47538632836223799</v>
      </c>
      <c r="I11" t="s">
        <v>16</v>
      </c>
      <c r="J11">
        <v>1.140705929057E-4</v>
      </c>
      <c r="K11">
        <v>3.9126213366655102E-2</v>
      </c>
      <c r="L11" t="s">
        <v>917</v>
      </c>
    </row>
    <row r="12" spans="1:14" x14ac:dyDescent="0.25">
      <c r="A12" t="s">
        <v>22</v>
      </c>
      <c r="B12">
        <v>486</v>
      </c>
      <c r="C12">
        <v>13</v>
      </c>
      <c r="D12">
        <v>13</v>
      </c>
      <c r="E12">
        <v>473</v>
      </c>
      <c r="F12">
        <v>896</v>
      </c>
      <c r="G12">
        <v>118066</v>
      </c>
      <c r="H12">
        <v>3.7264154126459301</v>
      </c>
      <c r="I12" t="s">
        <v>16</v>
      </c>
      <c r="J12">
        <v>1.1428054503142101E-4</v>
      </c>
      <c r="K12">
        <v>3.9198226945777397E-2</v>
      </c>
      <c r="L12" t="s">
        <v>23</v>
      </c>
    </row>
    <row r="13" spans="1:14" x14ac:dyDescent="0.25">
      <c r="A13" t="s">
        <v>50</v>
      </c>
      <c r="B13">
        <v>2386</v>
      </c>
      <c r="C13">
        <v>4</v>
      </c>
      <c r="D13">
        <v>4</v>
      </c>
      <c r="E13">
        <v>2382</v>
      </c>
      <c r="F13">
        <v>905</v>
      </c>
      <c r="G13">
        <v>116166</v>
      </c>
      <c r="H13">
        <v>18.294706120520999</v>
      </c>
      <c r="I13" t="s">
        <v>13</v>
      </c>
      <c r="J13">
        <v>1.15399026807887E-4</v>
      </c>
      <c r="K13">
        <v>3.9581866195105203E-2</v>
      </c>
      <c r="L13" t="s">
        <v>51</v>
      </c>
    </row>
    <row r="14" spans="1:14" x14ac:dyDescent="0.25">
      <c r="A14" t="s">
        <v>1490</v>
      </c>
      <c r="B14">
        <v>4</v>
      </c>
      <c r="C14">
        <v>2</v>
      </c>
      <c r="D14">
        <v>2</v>
      </c>
      <c r="E14">
        <v>2</v>
      </c>
      <c r="F14">
        <v>907</v>
      </c>
      <c r="G14">
        <v>118548</v>
      </c>
      <c r="H14">
        <v>3.0670085700789499E-2</v>
      </c>
      <c r="I14" t="s">
        <v>16</v>
      </c>
      <c r="J14">
        <v>3.4352668304824598E-4</v>
      </c>
      <c r="K14">
        <v>0.11782965228554799</v>
      </c>
      <c r="L14" t="s">
        <v>1491</v>
      </c>
    </row>
    <row r="15" spans="1:14" x14ac:dyDescent="0.25">
      <c r="A15" t="s">
        <v>1109</v>
      </c>
      <c r="B15">
        <v>19</v>
      </c>
      <c r="C15">
        <v>3</v>
      </c>
      <c r="D15">
        <v>3</v>
      </c>
      <c r="E15">
        <v>16</v>
      </c>
      <c r="F15">
        <v>906</v>
      </c>
      <c r="G15">
        <v>118533</v>
      </c>
      <c r="H15">
        <v>0.14568290707875001</v>
      </c>
      <c r="I15" t="s">
        <v>16</v>
      </c>
      <c r="J15">
        <v>3.8852497907558602E-4</v>
      </c>
      <c r="K15">
        <v>0.13326406782292599</v>
      </c>
      <c r="L15" t="s">
        <v>1110</v>
      </c>
    </row>
    <row r="16" spans="1:14" x14ac:dyDescent="0.25">
      <c r="A16" t="s">
        <v>24</v>
      </c>
      <c r="B16">
        <v>632</v>
      </c>
      <c r="C16">
        <v>14</v>
      </c>
      <c r="D16">
        <v>14</v>
      </c>
      <c r="E16">
        <v>618</v>
      </c>
      <c r="F16">
        <v>895</v>
      </c>
      <c r="G16">
        <v>117920</v>
      </c>
      <c r="H16">
        <v>4.8458735407247504</v>
      </c>
      <c r="I16" t="s">
        <v>16</v>
      </c>
      <c r="J16">
        <v>4.3281670822277598E-4</v>
      </c>
      <c r="K16">
        <v>0.14845613092041199</v>
      </c>
      <c r="L16" t="s">
        <v>25</v>
      </c>
    </row>
    <row r="17" spans="1:12" x14ac:dyDescent="0.25">
      <c r="A17" t="s">
        <v>762</v>
      </c>
      <c r="B17">
        <v>97</v>
      </c>
      <c r="C17">
        <v>5</v>
      </c>
      <c r="D17">
        <v>5</v>
      </c>
      <c r="E17">
        <v>92</v>
      </c>
      <c r="F17">
        <v>904</v>
      </c>
      <c r="G17">
        <v>118455</v>
      </c>
      <c r="H17">
        <v>0.743749578244146</v>
      </c>
      <c r="I17" t="s">
        <v>16</v>
      </c>
      <c r="J17">
        <v>9.1314514429179702E-4</v>
      </c>
      <c r="K17">
        <v>0.313208784492086</v>
      </c>
      <c r="L17" t="s">
        <v>763</v>
      </c>
    </row>
    <row r="18" spans="1:12" x14ac:dyDescent="0.25">
      <c r="A18" t="s">
        <v>42</v>
      </c>
      <c r="B18">
        <v>34</v>
      </c>
      <c r="C18">
        <v>3</v>
      </c>
      <c r="D18">
        <v>3</v>
      </c>
      <c r="E18">
        <v>31</v>
      </c>
      <c r="F18">
        <v>906</v>
      </c>
      <c r="G18">
        <v>118518</v>
      </c>
      <c r="H18">
        <v>0.26069572845671102</v>
      </c>
      <c r="I18" t="s">
        <v>16</v>
      </c>
      <c r="J18">
        <v>2.2041990285765999E-3</v>
      </c>
      <c r="K18">
        <v>0.75604026680177405</v>
      </c>
      <c r="L18" t="s">
        <v>43</v>
      </c>
    </row>
    <row r="19" spans="1:12" x14ac:dyDescent="0.25">
      <c r="A19" t="s">
        <v>952</v>
      </c>
      <c r="B19">
        <v>35</v>
      </c>
      <c r="C19">
        <v>3</v>
      </c>
      <c r="D19">
        <v>3</v>
      </c>
      <c r="E19">
        <v>32</v>
      </c>
      <c r="F19">
        <v>906</v>
      </c>
      <c r="G19">
        <v>118517</v>
      </c>
      <c r="H19">
        <v>0.26836324988190802</v>
      </c>
      <c r="I19" t="s">
        <v>16</v>
      </c>
      <c r="J19">
        <v>2.3972914718451499E-3</v>
      </c>
      <c r="K19">
        <v>0.82227097484288603</v>
      </c>
      <c r="L19" t="s">
        <v>953</v>
      </c>
    </row>
    <row r="20" spans="1:12" x14ac:dyDescent="0.25">
      <c r="A20" t="s">
        <v>52</v>
      </c>
      <c r="B20">
        <v>444</v>
      </c>
      <c r="C20">
        <v>10</v>
      </c>
      <c r="D20">
        <v>10</v>
      </c>
      <c r="E20">
        <v>434</v>
      </c>
      <c r="F20">
        <v>899</v>
      </c>
      <c r="G20">
        <v>118108</v>
      </c>
      <c r="H20">
        <v>3.4043795127876399</v>
      </c>
      <c r="I20" t="s">
        <v>16</v>
      </c>
      <c r="J20">
        <v>2.4240972498807902E-3</v>
      </c>
      <c r="K20">
        <v>0.83146535670911104</v>
      </c>
      <c r="L20" t="s">
        <v>53</v>
      </c>
    </row>
    <row r="21" spans="1:12" x14ac:dyDescent="0.25">
      <c r="A21" t="s">
        <v>1358</v>
      </c>
      <c r="B21">
        <v>10</v>
      </c>
      <c r="C21">
        <v>2</v>
      </c>
      <c r="D21">
        <v>2</v>
      </c>
      <c r="E21">
        <v>8</v>
      </c>
      <c r="F21">
        <v>907</v>
      </c>
      <c r="G21">
        <v>118542</v>
      </c>
      <c r="H21">
        <v>7.6675214251973794E-2</v>
      </c>
      <c r="I21" t="s">
        <v>16</v>
      </c>
      <c r="J21">
        <v>2.4994015574898499E-3</v>
      </c>
      <c r="K21">
        <v>0.85729473421901803</v>
      </c>
      <c r="L21" t="s">
        <v>1359</v>
      </c>
    </row>
    <row r="22" spans="1:12" x14ac:dyDescent="0.25">
      <c r="A22" t="s">
        <v>74</v>
      </c>
      <c r="B22">
        <v>241</v>
      </c>
      <c r="C22">
        <v>7</v>
      </c>
      <c r="D22">
        <v>7</v>
      </c>
      <c r="E22">
        <v>234</v>
      </c>
      <c r="F22">
        <v>902</v>
      </c>
      <c r="G22">
        <v>118311</v>
      </c>
      <c r="H22">
        <v>1.84787266347257</v>
      </c>
      <c r="I22" t="s">
        <v>16</v>
      </c>
      <c r="J22">
        <v>2.67846526366349E-3</v>
      </c>
      <c r="K22">
        <v>0.918713585436577</v>
      </c>
      <c r="L22" t="s">
        <v>75</v>
      </c>
    </row>
    <row r="23" spans="1:12" x14ac:dyDescent="0.25">
      <c r="A23" t="s">
        <v>286</v>
      </c>
      <c r="B23">
        <v>195</v>
      </c>
      <c r="C23">
        <v>6</v>
      </c>
      <c r="D23">
        <v>6</v>
      </c>
      <c r="E23">
        <v>189</v>
      </c>
      <c r="F23">
        <v>903</v>
      </c>
      <c r="G23">
        <v>118357</v>
      </c>
      <c r="H23">
        <v>1.49516667791349</v>
      </c>
      <c r="I23" t="s">
        <v>16</v>
      </c>
      <c r="J23">
        <v>4.0143022358265102E-3</v>
      </c>
      <c r="K23">
        <v>1.37690566688849</v>
      </c>
      <c r="L23" t="s">
        <v>287</v>
      </c>
    </row>
    <row r="24" spans="1:12" x14ac:dyDescent="0.25">
      <c r="A24" t="s">
        <v>236</v>
      </c>
      <c r="B24">
        <v>14</v>
      </c>
      <c r="C24">
        <v>2</v>
      </c>
      <c r="D24">
        <v>2</v>
      </c>
      <c r="E24">
        <v>12</v>
      </c>
      <c r="F24">
        <v>907</v>
      </c>
      <c r="G24">
        <v>118538</v>
      </c>
      <c r="H24">
        <v>0.107345299952763</v>
      </c>
      <c r="I24" t="s">
        <v>16</v>
      </c>
      <c r="J24">
        <v>4.9533892229441604E-3</v>
      </c>
      <c r="K24">
        <v>1.69901250346985</v>
      </c>
      <c r="L24" t="s">
        <v>237</v>
      </c>
    </row>
    <row r="25" spans="1:12" x14ac:dyDescent="0.25">
      <c r="A25" t="s">
        <v>1364</v>
      </c>
      <c r="B25">
        <v>15</v>
      </c>
      <c r="C25">
        <v>2</v>
      </c>
      <c r="D25">
        <v>2</v>
      </c>
      <c r="E25">
        <v>13</v>
      </c>
      <c r="F25">
        <v>907</v>
      </c>
      <c r="G25">
        <v>118537</v>
      </c>
      <c r="H25">
        <v>0.115012821377961</v>
      </c>
      <c r="I25" t="s">
        <v>16</v>
      </c>
      <c r="J25">
        <v>5.6867385396230097E-3</v>
      </c>
      <c r="K25">
        <v>1.95055131909069</v>
      </c>
      <c r="L25" t="s">
        <v>1365</v>
      </c>
    </row>
    <row r="26" spans="1:12" x14ac:dyDescent="0.25">
      <c r="A26" t="s">
        <v>412</v>
      </c>
      <c r="B26">
        <v>96</v>
      </c>
      <c r="C26">
        <v>4</v>
      </c>
      <c r="D26">
        <v>4</v>
      </c>
      <c r="E26">
        <v>92</v>
      </c>
      <c r="F26">
        <v>905</v>
      </c>
      <c r="G26">
        <v>118456</v>
      </c>
      <c r="H26">
        <v>0.736082056818949</v>
      </c>
      <c r="I26" t="s">
        <v>16</v>
      </c>
      <c r="J26">
        <v>6.3665827428360904E-3</v>
      </c>
      <c r="K26">
        <v>2.1837378807927799</v>
      </c>
      <c r="L26" t="s">
        <v>413</v>
      </c>
    </row>
    <row r="27" spans="1:12" x14ac:dyDescent="0.25">
      <c r="A27" t="s">
        <v>1129</v>
      </c>
      <c r="B27">
        <v>16</v>
      </c>
      <c r="C27">
        <v>2</v>
      </c>
      <c r="D27">
        <v>2</v>
      </c>
      <c r="E27">
        <v>14</v>
      </c>
      <c r="F27">
        <v>907</v>
      </c>
      <c r="G27">
        <v>118536</v>
      </c>
      <c r="H27">
        <v>0.122680342803158</v>
      </c>
      <c r="I27" t="s">
        <v>16</v>
      </c>
      <c r="J27">
        <v>6.4665034858186199E-3</v>
      </c>
      <c r="K27">
        <v>2.2180106956357899</v>
      </c>
      <c r="L27" t="s">
        <v>1130</v>
      </c>
    </row>
    <row r="28" spans="1:12" x14ac:dyDescent="0.25">
      <c r="A28" t="s">
        <v>1580</v>
      </c>
      <c r="B28">
        <v>1</v>
      </c>
      <c r="C28">
        <v>1</v>
      </c>
      <c r="D28">
        <v>1</v>
      </c>
      <c r="E28">
        <v>0</v>
      </c>
      <c r="F28">
        <v>908</v>
      </c>
      <c r="G28">
        <v>118551</v>
      </c>
      <c r="H28">
        <v>7.66752142519738E-3</v>
      </c>
      <c r="I28" t="s">
        <v>16</v>
      </c>
      <c r="J28">
        <v>7.6092415871421301E-3</v>
      </c>
      <c r="K28">
        <v>2.60996986438975</v>
      </c>
      <c r="L28" t="s">
        <v>1581</v>
      </c>
    </row>
    <row r="29" spans="1:12" x14ac:dyDescent="0.25">
      <c r="A29" t="s">
        <v>2000</v>
      </c>
      <c r="B29">
        <v>18</v>
      </c>
      <c r="C29">
        <v>2</v>
      </c>
      <c r="D29">
        <v>2</v>
      </c>
      <c r="E29">
        <v>16</v>
      </c>
      <c r="F29">
        <v>907</v>
      </c>
      <c r="G29">
        <v>118534</v>
      </c>
      <c r="H29">
        <v>0.13801538565355301</v>
      </c>
      <c r="I29" t="s">
        <v>16</v>
      </c>
      <c r="J29">
        <v>8.1622999110884092E-3</v>
      </c>
      <c r="K29">
        <v>2.7996688695033201</v>
      </c>
      <c r="L29" t="s">
        <v>2001</v>
      </c>
    </row>
    <row r="30" spans="1:12" x14ac:dyDescent="0.25">
      <c r="A30" t="s">
        <v>310</v>
      </c>
      <c r="B30">
        <v>19</v>
      </c>
      <c r="C30">
        <v>2</v>
      </c>
      <c r="D30">
        <v>2</v>
      </c>
      <c r="E30">
        <v>17</v>
      </c>
      <c r="F30">
        <v>907</v>
      </c>
      <c r="G30">
        <v>118533</v>
      </c>
      <c r="H30">
        <v>0.14568290707875001</v>
      </c>
      <c r="I30" t="s">
        <v>16</v>
      </c>
      <c r="J30">
        <v>9.0768627808674E-3</v>
      </c>
      <c r="K30">
        <v>3.1133639338375199</v>
      </c>
      <c r="L30" t="s">
        <v>311</v>
      </c>
    </row>
    <row r="31" spans="1:12" x14ac:dyDescent="0.25">
      <c r="A31" t="s">
        <v>76</v>
      </c>
      <c r="B31">
        <v>20</v>
      </c>
      <c r="C31">
        <v>2</v>
      </c>
      <c r="D31">
        <v>2</v>
      </c>
      <c r="E31">
        <v>18</v>
      </c>
      <c r="F31">
        <v>907</v>
      </c>
      <c r="G31">
        <v>118532</v>
      </c>
      <c r="H31">
        <v>0.15335042850394801</v>
      </c>
      <c r="I31" t="s">
        <v>16</v>
      </c>
      <c r="J31">
        <v>1.0034903885758201E-2</v>
      </c>
      <c r="K31">
        <v>3.4419720328150598</v>
      </c>
      <c r="L31" t="s">
        <v>77</v>
      </c>
    </row>
    <row r="32" spans="1:12" x14ac:dyDescent="0.25">
      <c r="A32" t="s">
        <v>394</v>
      </c>
      <c r="B32">
        <v>938</v>
      </c>
      <c r="C32">
        <v>1</v>
      </c>
      <c r="D32">
        <v>1</v>
      </c>
      <c r="E32">
        <v>937</v>
      </c>
      <c r="F32">
        <v>908</v>
      </c>
      <c r="G32">
        <v>117614</v>
      </c>
      <c r="H32">
        <v>7.1921350968351403</v>
      </c>
      <c r="I32" t="s">
        <v>13</v>
      </c>
      <c r="J32">
        <v>1.25402979209507E-2</v>
      </c>
      <c r="K32">
        <v>4.3013221868860896</v>
      </c>
      <c r="L32" t="s">
        <v>395</v>
      </c>
    </row>
    <row r="33" spans="1:12" x14ac:dyDescent="0.25">
      <c r="A33" t="s">
        <v>1922</v>
      </c>
      <c r="B33">
        <v>2</v>
      </c>
      <c r="C33">
        <v>1</v>
      </c>
      <c r="D33">
        <v>1</v>
      </c>
      <c r="E33">
        <v>1</v>
      </c>
      <c r="F33">
        <v>908</v>
      </c>
      <c r="G33">
        <v>118550</v>
      </c>
      <c r="H33">
        <v>1.53350428503948E-2</v>
      </c>
      <c r="I33" t="s">
        <v>16</v>
      </c>
      <c r="J33">
        <v>1.5160645829579201E-2</v>
      </c>
      <c r="K33">
        <v>5.2001015195456697</v>
      </c>
      <c r="L33" t="s">
        <v>1923</v>
      </c>
    </row>
    <row r="34" spans="1:12" x14ac:dyDescent="0.25">
      <c r="A34" t="s">
        <v>358</v>
      </c>
      <c r="B34">
        <v>25</v>
      </c>
      <c r="C34">
        <v>2</v>
      </c>
      <c r="D34">
        <v>2</v>
      </c>
      <c r="E34">
        <v>23</v>
      </c>
      <c r="F34">
        <v>907</v>
      </c>
      <c r="G34">
        <v>118527</v>
      </c>
      <c r="H34">
        <v>0.191688035629935</v>
      </c>
      <c r="I34" t="s">
        <v>16</v>
      </c>
      <c r="J34">
        <v>1.54526126050519E-2</v>
      </c>
      <c r="K34">
        <v>5.3002461235327996</v>
      </c>
      <c r="L34" t="s">
        <v>359</v>
      </c>
    </row>
    <row r="35" spans="1:12" x14ac:dyDescent="0.25">
      <c r="A35" t="s">
        <v>392</v>
      </c>
      <c r="B35">
        <v>28</v>
      </c>
      <c r="C35">
        <v>2</v>
      </c>
      <c r="D35">
        <v>2</v>
      </c>
      <c r="E35">
        <v>26</v>
      </c>
      <c r="F35">
        <v>907</v>
      </c>
      <c r="G35">
        <v>118524</v>
      </c>
      <c r="H35">
        <v>0.214690599905527</v>
      </c>
      <c r="I35" t="s">
        <v>16</v>
      </c>
      <c r="J35">
        <v>1.9180598342050201E-2</v>
      </c>
      <c r="K35">
        <v>6.5789452313232202</v>
      </c>
      <c r="L35" t="s">
        <v>393</v>
      </c>
    </row>
    <row r="36" spans="1:12" x14ac:dyDescent="0.25">
      <c r="A36" t="s">
        <v>38</v>
      </c>
      <c r="B36">
        <v>274</v>
      </c>
      <c r="C36">
        <v>6</v>
      </c>
      <c r="D36">
        <v>6</v>
      </c>
      <c r="E36">
        <v>268</v>
      </c>
      <c r="F36">
        <v>903</v>
      </c>
      <c r="G36">
        <v>118278</v>
      </c>
      <c r="H36">
        <v>2.1009008705040801</v>
      </c>
      <c r="I36" t="s">
        <v>16</v>
      </c>
      <c r="J36">
        <v>1.9244065483965098E-2</v>
      </c>
      <c r="K36">
        <v>6.6007144610000301</v>
      </c>
      <c r="L36" t="s">
        <v>39</v>
      </c>
    </row>
    <row r="37" spans="1:12" x14ac:dyDescent="0.25">
      <c r="A37" t="s">
        <v>116</v>
      </c>
      <c r="B37">
        <v>78</v>
      </c>
      <c r="C37">
        <v>3</v>
      </c>
      <c r="D37">
        <v>3</v>
      </c>
      <c r="E37">
        <v>75</v>
      </c>
      <c r="F37">
        <v>906</v>
      </c>
      <c r="G37">
        <v>118474</v>
      </c>
      <c r="H37">
        <v>0.59806667116539602</v>
      </c>
      <c r="I37" t="s">
        <v>16</v>
      </c>
      <c r="J37">
        <v>2.1914251501255502E-2</v>
      </c>
      <c r="K37">
        <v>7.5165882649306397</v>
      </c>
      <c r="L37" t="s">
        <v>117</v>
      </c>
    </row>
    <row r="38" spans="1:12" x14ac:dyDescent="0.25">
      <c r="A38" t="s">
        <v>30</v>
      </c>
      <c r="B38">
        <v>78</v>
      </c>
      <c r="C38">
        <v>3</v>
      </c>
      <c r="D38">
        <v>3</v>
      </c>
      <c r="E38">
        <v>75</v>
      </c>
      <c r="F38">
        <v>906</v>
      </c>
      <c r="G38">
        <v>118474</v>
      </c>
      <c r="H38">
        <v>0.59806667116539602</v>
      </c>
      <c r="I38" t="s">
        <v>16</v>
      </c>
      <c r="J38">
        <v>2.1914251501255502E-2</v>
      </c>
      <c r="K38">
        <v>7.5165882649306397</v>
      </c>
      <c r="L38" t="s">
        <v>31</v>
      </c>
    </row>
    <row r="39" spans="1:12" x14ac:dyDescent="0.25">
      <c r="A39" t="s">
        <v>1372</v>
      </c>
      <c r="B39">
        <v>3</v>
      </c>
      <c r="C39">
        <v>1</v>
      </c>
      <c r="D39">
        <v>1</v>
      </c>
      <c r="E39">
        <v>2</v>
      </c>
      <c r="F39">
        <v>908</v>
      </c>
      <c r="G39">
        <v>118549</v>
      </c>
      <c r="H39">
        <v>2.3002564275592101E-2</v>
      </c>
      <c r="I39" t="s">
        <v>16</v>
      </c>
      <c r="J39">
        <v>2.2654651864678702E-2</v>
      </c>
      <c r="K39">
        <v>7.7705455895847901</v>
      </c>
      <c r="L39" t="s">
        <v>1373</v>
      </c>
    </row>
    <row r="40" spans="1:12" x14ac:dyDescent="0.25">
      <c r="A40" t="s">
        <v>2208</v>
      </c>
      <c r="B40">
        <v>3</v>
      </c>
      <c r="C40">
        <v>1</v>
      </c>
      <c r="D40">
        <v>1</v>
      </c>
      <c r="E40">
        <v>2</v>
      </c>
      <c r="F40">
        <v>908</v>
      </c>
      <c r="G40">
        <v>118549</v>
      </c>
      <c r="H40">
        <v>2.3002564275592101E-2</v>
      </c>
      <c r="I40" t="s">
        <v>16</v>
      </c>
      <c r="J40">
        <v>2.2654651864678702E-2</v>
      </c>
      <c r="K40">
        <v>7.7705455895847901</v>
      </c>
      <c r="L40" t="s">
        <v>2209</v>
      </c>
    </row>
    <row r="41" spans="1:12" x14ac:dyDescent="0.25">
      <c r="A41" t="s">
        <v>340</v>
      </c>
      <c r="B41">
        <v>81</v>
      </c>
      <c r="C41">
        <v>3</v>
      </c>
      <c r="D41">
        <v>3</v>
      </c>
      <c r="E41">
        <v>78</v>
      </c>
      <c r="F41">
        <v>906</v>
      </c>
      <c r="G41">
        <v>118471</v>
      </c>
      <c r="H41">
        <v>0.62106923544098802</v>
      </c>
      <c r="I41" t="s">
        <v>16</v>
      </c>
      <c r="J41">
        <v>2.4172424984947798E-2</v>
      </c>
      <c r="K41">
        <v>8.2911417698371004</v>
      </c>
      <c r="L41" t="s">
        <v>341</v>
      </c>
    </row>
    <row r="42" spans="1:12" x14ac:dyDescent="0.25">
      <c r="A42" t="s">
        <v>124</v>
      </c>
      <c r="B42">
        <v>35</v>
      </c>
      <c r="C42">
        <v>2</v>
      </c>
      <c r="D42">
        <v>2</v>
      </c>
      <c r="E42">
        <v>33</v>
      </c>
      <c r="F42">
        <v>907</v>
      </c>
      <c r="G42">
        <v>118517</v>
      </c>
      <c r="H42">
        <v>0.26836324988190802</v>
      </c>
      <c r="I42" t="s">
        <v>16</v>
      </c>
      <c r="J42">
        <v>2.9157252334291499E-2</v>
      </c>
      <c r="K42">
        <v>10.000937550662</v>
      </c>
      <c r="L42" t="s">
        <v>125</v>
      </c>
    </row>
    <row r="43" spans="1:12" x14ac:dyDescent="0.25">
      <c r="A43" t="s">
        <v>2376</v>
      </c>
      <c r="B43">
        <v>4</v>
      </c>
      <c r="C43">
        <v>1</v>
      </c>
      <c r="D43">
        <v>1</v>
      </c>
      <c r="E43">
        <v>3</v>
      </c>
      <c r="F43">
        <v>908</v>
      </c>
      <c r="G43">
        <v>118548</v>
      </c>
      <c r="H43">
        <v>3.0670085700789499E-2</v>
      </c>
      <c r="I43" t="s">
        <v>16</v>
      </c>
      <c r="J43">
        <v>3.0091695499250198E-2</v>
      </c>
      <c r="K43">
        <v>10.321451556242801</v>
      </c>
      <c r="L43" t="s">
        <v>2377</v>
      </c>
    </row>
    <row r="44" spans="1:12" x14ac:dyDescent="0.25">
      <c r="A44" t="s">
        <v>380</v>
      </c>
      <c r="B44">
        <v>90</v>
      </c>
      <c r="C44">
        <v>3</v>
      </c>
      <c r="D44">
        <v>3</v>
      </c>
      <c r="E44">
        <v>87</v>
      </c>
      <c r="F44">
        <v>906</v>
      </c>
      <c r="G44">
        <v>118462</v>
      </c>
      <c r="H44">
        <v>0.69007692826776401</v>
      </c>
      <c r="I44" t="s">
        <v>16</v>
      </c>
      <c r="J44">
        <v>3.1670873619032799E-2</v>
      </c>
      <c r="K44">
        <v>10.8631096513282</v>
      </c>
      <c r="L44" t="s">
        <v>381</v>
      </c>
    </row>
    <row r="45" spans="1:12" x14ac:dyDescent="0.25">
      <c r="A45" t="s">
        <v>2528</v>
      </c>
      <c r="B45">
        <v>5</v>
      </c>
      <c r="C45">
        <v>1</v>
      </c>
      <c r="D45">
        <v>1</v>
      </c>
      <c r="E45">
        <v>4</v>
      </c>
      <c r="F45">
        <v>908</v>
      </c>
      <c r="G45">
        <v>118547</v>
      </c>
      <c r="H45">
        <v>3.8337607125986897E-2</v>
      </c>
      <c r="I45" t="s">
        <v>16</v>
      </c>
      <c r="J45">
        <v>3.7472209234777697E-2</v>
      </c>
      <c r="K45">
        <v>12.8529677675287</v>
      </c>
      <c r="L45" t="s">
        <v>2529</v>
      </c>
    </row>
    <row r="46" spans="1:12" x14ac:dyDescent="0.25">
      <c r="A46" t="s">
        <v>1632</v>
      </c>
      <c r="B46">
        <v>5</v>
      </c>
      <c r="C46">
        <v>1</v>
      </c>
      <c r="D46">
        <v>1</v>
      </c>
      <c r="E46">
        <v>4</v>
      </c>
      <c r="F46">
        <v>908</v>
      </c>
      <c r="G46">
        <v>118547</v>
      </c>
      <c r="H46">
        <v>3.8337607125986897E-2</v>
      </c>
      <c r="I46" t="s">
        <v>16</v>
      </c>
      <c r="J46">
        <v>3.7472209234777697E-2</v>
      </c>
      <c r="K46">
        <v>12.8529677675287</v>
      </c>
      <c r="L46" t="s">
        <v>1633</v>
      </c>
    </row>
    <row r="47" spans="1:12" x14ac:dyDescent="0.25">
      <c r="A47" t="s">
        <v>878</v>
      </c>
      <c r="B47">
        <v>407</v>
      </c>
      <c r="C47">
        <v>7</v>
      </c>
      <c r="D47">
        <v>7</v>
      </c>
      <c r="E47">
        <v>400</v>
      </c>
      <c r="F47">
        <v>902</v>
      </c>
      <c r="G47">
        <v>118145</v>
      </c>
      <c r="H47">
        <v>3.1206812200553302</v>
      </c>
      <c r="I47" t="s">
        <v>16</v>
      </c>
      <c r="J47">
        <v>3.7759439987614302E-2</v>
      </c>
      <c r="K47">
        <v>12.9514879157517</v>
      </c>
      <c r="L47" t="s">
        <v>879</v>
      </c>
    </row>
    <row r="48" spans="1:12" x14ac:dyDescent="0.25">
      <c r="A48" t="s">
        <v>46</v>
      </c>
      <c r="B48">
        <v>246</v>
      </c>
      <c r="C48">
        <v>5</v>
      </c>
      <c r="D48">
        <v>5</v>
      </c>
      <c r="E48">
        <v>241</v>
      </c>
      <c r="F48">
        <v>904</v>
      </c>
      <c r="G48">
        <v>118306</v>
      </c>
      <c r="H48">
        <v>1.8862102705985599</v>
      </c>
      <c r="I48" t="s">
        <v>16</v>
      </c>
      <c r="J48">
        <v>4.10267658290717E-2</v>
      </c>
      <c r="K48">
        <v>14.0721806793716</v>
      </c>
      <c r="L48" t="s">
        <v>47</v>
      </c>
    </row>
    <row r="49" spans="1:12" x14ac:dyDescent="0.25">
      <c r="A49" t="s">
        <v>840</v>
      </c>
      <c r="B49">
        <v>247</v>
      </c>
      <c r="C49">
        <v>5</v>
      </c>
      <c r="D49">
        <v>5</v>
      </c>
      <c r="E49">
        <v>242</v>
      </c>
      <c r="F49">
        <v>904</v>
      </c>
      <c r="G49">
        <v>118305</v>
      </c>
      <c r="H49">
        <v>1.89387779202375</v>
      </c>
      <c r="I49" t="s">
        <v>16</v>
      </c>
      <c r="J49">
        <v>4.1623382094863701E-2</v>
      </c>
      <c r="K49">
        <v>14.276820058538201</v>
      </c>
      <c r="L49" t="s">
        <v>841</v>
      </c>
    </row>
    <row r="50" spans="1:12" x14ac:dyDescent="0.25">
      <c r="A50" t="s">
        <v>136</v>
      </c>
      <c r="B50">
        <v>6</v>
      </c>
      <c r="C50">
        <v>1</v>
      </c>
      <c r="D50">
        <v>1</v>
      </c>
      <c r="E50">
        <v>5</v>
      </c>
      <c r="F50">
        <v>908</v>
      </c>
      <c r="G50">
        <v>118546</v>
      </c>
      <c r="H50">
        <v>4.6005128551184299E-2</v>
      </c>
      <c r="I50" t="s">
        <v>16</v>
      </c>
      <c r="J50">
        <v>4.4796622292461299E-2</v>
      </c>
      <c r="K50">
        <v>15.365241446314201</v>
      </c>
      <c r="L50" t="s">
        <v>137</v>
      </c>
    </row>
    <row r="51" spans="1:12" x14ac:dyDescent="0.25">
      <c r="A51" t="s">
        <v>130</v>
      </c>
      <c r="B51">
        <v>688</v>
      </c>
      <c r="C51">
        <v>10</v>
      </c>
      <c r="D51">
        <v>10</v>
      </c>
      <c r="E51">
        <v>678</v>
      </c>
      <c r="F51">
        <v>899</v>
      </c>
      <c r="G51">
        <v>117864</v>
      </c>
      <c r="H51">
        <v>5.2752547405358001</v>
      </c>
      <c r="I51" t="s">
        <v>16</v>
      </c>
      <c r="J51">
        <v>4.5246660184705703E-2</v>
      </c>
      <c r="K51">
        <v>15.519604443354099</v>
      </c>
      <c r="L51" t="s">
        <v>131</v>
      </c>
    </row>
    <row r="52" spans="1:12" x14ac:dyDescent="0.25">
      <c r="A52" t="s">
        <v>980</v>
      </c>
      <c r="B52">
        <v>744</v>
      </c>
      <c r="C52">
        <v>1</v>
      </c>
      <c r="D52">
        <v>1</v>
      </c>
      <c r="E52">
        <v>743</v>
      </c>
      <c r="F52">
        <v>908</v>
      </c>
      <c r="G52">
        <v>117808</v>
      </c>
      <c r="H52">
        <v>5.7046359403468498</v>
      </c>
      <c r="I52" t="s">
        <v>13</v>
      </c>
      <c r="J52">
        <v>5.17305128766615E-2</v>
      </c>
      <c r="K52">
        <v>17.743565916694902</v>
      </c>
      <c r="L52" t="s">
        <v>981</v>
      </c>
    </row>
    <row r="53" spans="1:12" x14ac:dyDescent="0.25">
      <c r="A53" t="s">
        <v>56</v>
      </c>
      <c r="B53">
        <v>754</v>
      </c>
      <c r="C53">
        <v>1</v>
      </c>
      <c r="D53">
        <v>1</v>
      </c>
      <c r="E53">
        <v>753</v>
      </c>
      <c r="F53">
        <v>908</v>
      </c>
      <c r="G53">
        <v>117798</v>
      </c>
      <c r="H53">
        <v>5.7813111545988303</v>
      </c>
      <c r="I53" t="s">
        <v>13</v>
      </c>
      <c r="J53">
        <v>5.2796478356838601E-2</v>
      </c>
      <c r="K53">
        <v>18.109192076395601</v>
      </c>
      <c r="L53" t="s">
        <v>57</v>
      </c>
    </row>
    <row r="54" spans="1:12" x14ac:dyDescent="0.25">
      <c r="A54" t="s">
        <v>484</v>
      </c>
      <c r="B54">
        <v>269</v>
      </c>
      <c r="C54">
        <v>5</v>
      </c>
      <c r="D54">
        <v>5</v>
      </c>
      <c r="E54">
        <v>264</v>
      </c>
      <c r="F54">
        <v>904</v>
      </c>
      <c r="G54">
        <v>118283</v>
      </c>
      <c r="H54">
        <v>2.0625632633781001</v>
      </c>
      <c r="I54" t="s">
        <v>16</v>
      </c>
      <c r="J54">
        <v>5.6076809846292097E-2</v>
      </c>
      <c r="K54">
        <v>19.2343457772782</v>
      </c>
      <c r="L54" t="s">
        <v>485</v>
      </c>
    </row>
    <row r="55" spans="1:12" x14ac:dyDescent="0.25">
      <c r="A55" t="s">
        <v>15</v>
      </c>
      <c r="B55">
        <v>51</v>
      </c>
      <c r="C55">
        <v>2</v>
      </c>
      <c r="D55">
        <v>2</v>
      </c>
      <c r="E55">
        <v>49</v>
      </c>
      <c r="F55">
        <v>907</v>
      </c>
      <c r="G55">
        <v>118501</v>
      </c>
      <c r="H55">
        <v>0.391043592685066</v>
      </c>
      <c r="I55" t="s">
        <v>16</v>
      </c>
      <c r="J55">
        <v>5.77294615769487E-2</v>
      </c>
      <c r="K55">
        <v>19.801205320893398</v>
      </c>
      <c r="L55" t="s">
        <v>17</v>
      </c>
    </row>
    <row r="56" spans="1:12" x14ac:dyDescent="0.25">
      <c r="A56" t="s">
        <v>932</v>
      </c>
      <c r="B56">
        <v>8</v>
      </c>
      <c r="C56">
        <v>1</v>
      </c>
      <c r="D56">
        <v>1</v>
      </c>
      <c r="E56">
        <v>7</v>
      </c>
      <c r="F56">
        <v>908</v>
      </c>
      <c r="G56">
        <v>118544</v>
      </c>
      <c r="H56">
        <v>6.1340171401579102E-2</v>
      </c>
      <c r="I56" t="s">
        <v>16</v>
      </c>
      <c r="J56">
        <v>5.9278847006598197E-2</v>
      </c>
      <c r="K56">
        <v>20.332644523263198</v>
      </c>
      <c r="L56" t="s">
        <v>933</v>
      </c>
    </row>
    <row r="57" spans="1:12" x14ac:dyDescent="0.25">
      <c r="A57" t="s">
        <v>168</v>
      </c>
      <c r="B57">
        <v>8</v>
      </c>
      <c r="C57">
        <v>1</v>
      </c>
      <c r="D57">
        <v>1</v>
      </c>
      <c r="E57">
        <v>7</v>
      </c>
      <c r="F57">
        <v>908</v>
      </c>
      <c r="G57">
        <v>118544</v>
      </c>
      <c r="H57">
        <v>6.1340171401579102E-2</v>
      </c>
      <c r="I57" t="s">
        <v>16</v>
      </c>
      <c r="J57">
        <v>5.9278847006598197E-2</v>
      </c>
      <c r="K57">
        <v>20.332644523263198</v>
      </c>
      <c r="L57" t="s">
        <v>169</v>
      </c>
    </row>
    <row r="58" spans="1:12" x14ac:dyDescent="0.25">
      <c r="A58" t="s">
        <v>532</v>
      </c>
      <c r="B58">
        <v>52</v>
      </c>
      <c r="C58">
        <v>2</v>
      </c>
      <c r="D58">
        <v>2</v>
      </c>
      <c r="E58">
        <v>50</v>
      </c>
      <c r="F58">
        <v>907</v>
      </c>
      <c r="G58">
        <v>118500</v>
      </c>
      <c r="H58">
        <v>0.398711114110264</v>
      </c>
      <c r="I58" t="s">
        <v>16</v>
      </c>
      <c r="J58">
        <v>5.9744342731237902E-2</v>
      </c>
      <c r="K58">
        <v>20.4923095568146</v>
      </c>
      <c r="L58" t="s">
        <v>533</v>
      </c>
    </row>
    <row r="59" spans="1:12" x14ac:dyDescent="0.25">
      <c r="A59" t="s">
        <v>664</v>
      </c>
      <c r="B59">
        <v>511</v>
      </c>
      <c r="C59">
        <v>8</v>
      </c>
      <c r="D59">
        <v>8</v>
      </c>
      <c r="E59">
        <v>503</v>
      </c>
      <c r="F59">
        <v>901</v>
      </c>
      <c r="G59">
        <v>118041</v>
      </c>
      <c r="H59">
        <v>3.9181034482758599</v>
      </c>
      <c r="I59" t="s">
        <v>16</v>
      </c>
      <c r="J59">
        <v>6.3768042325023894E-2</v>
      </c>
      <c r="K59">
        <v>21.8724385174832</v>
      </c>
      <c r="L59" t="s">
        <v>665</v>
      </c>
    </row>
    <row r="60" spans="1:12" x14ac:dyDescent="0.25">
      <c r="A60" t="s">
        <v>534</v>
      </c>
      <c r="B60">
        <v>54</v>
      </c>
      <c r="C60">
        <v>2</v>
      </c>
      <c r="D60">
        <v>2</v>
      </c>
      <c r="E60">
        <v>52</v>
      </c>
      <c r="F60">
        <v>907</v>
      </c>
      <c r="G60">
        <v>118498</v>
      </c>
      <c r="H60">
        <v>0.414046156960659</v>
      </c>
      <c r="I60" t="s">
        <v>16</v>
      </c>
      <c r="J60">
        <v>6.3845333348941005E-2</v>
      </c>
      <c r="K60">
        <v>21.898949338686801</v>
      </c>
      <c r="L60" t="s">
        <v>535</v>
      </c>
    </row>
    <row r="61" spans="1:12" x14ac:dyDescent="0.25">
      <c r="A61" t="s">
        <v>252</v>
      </c>
      <c r="B61">
        <v>121</v>
      </c>
      <c r="C61">
        <v>3</v>
      </c>
      <c r="D61">
        <v>3</v>
      </c>
      <c r="E61">
        <v>118</v>
      </c>
      <c r="F61">
        <v>906</v>
      </c>
      <c r="G61">
        <v>118431</v>
      </c>
      <c r="H61">
        <v>0.92777009244888298</v>
      </c>
      <c r="I61" t="s">
        <v>16</v>
      </c>
      <c r="J61">
        <v>6.5523760812428E-2</v>
      </c>
      <c r="K61">
        <v>22.474649958662798</v>
      </c>
      <c r="L61" t="s">
        <v>253</v>
      </c>
    </row>
    <row r="62" spans="1:12" x14ac:dyDescent="0.25">
      <c r="A62" t="s">
        <v>258</v>
      </c>
      <c r="B62">
        <v>121</v>
      </c>
      <c r="C62">
        <v>3</v>
      </c>
      <c r="D62">
        <v>3</v>
      </c>
      <c r="E62">
        <v>118</v>
      </c>
      <c r="F62">
        <v>906</v>
      </c>
      <c r="G62">
        <v>118431</v>
      </c>
      <c r="H62">
        <v>0.92777009244888298</v>
      </c>
      <c r="I62" t="s">
        <v>16</v>
      </c>
      <c r="J62">
        <v>6.5523760812428E-2</v>
      </c>
      <c r="K62">
        <v>22.474649958662798</v>
      </c>
      <c r="L62" t="s">
        <v>259</v>
      </c>
    </row>
    <row r="63" spans="1:12" x14ac:dyDescent="0.25">
      <c r="A63" t="s">
        <v>256</v>
      </c>
      <c r="B63">
        <v>121</v>
      </c>
      <c r="C63">
        <v>3</v>
      </c>
      <c r="D63">
        <v>3</v>
      </c>
      <c r="E63">
        <v>118</v>
      </c>
      <c r="F63">
        <v>906</v>
      </c>
      <c r="G63">
        <v>118431</v>
      </c>
      <c r="H63">
        <v>0.92777009244888298</v>
      </c>
      <c r="I63" t="s">
        <v>16</v>
      </c>
      <c r="J63">
        <v>6.5523760812428E-2</v>
      </c>
      <c r="K63">
        <v>22.474649958662798</v>
      </c>
      <c r="L63" t="s">
        <v>257</v>
      </c>
    </row>
    <row r="64" spans="1:12" x14ac:dyDescent="0.25">
      <c r="A64" t="s">
        <v>250</v>
      </c>
      <c r="B64">
        <v>121</v>
      </c>
      <c r="C64">
        <v>3</v>
      </c>
      <c r="D64">
        <v>3</v>
      </c>
      <c r="E64">
        <v>118</v>
      </c>
      <c r="F64">
        <v>906</v>
      </c>
      <c r="G64">
        <v>118431</v>
      </c>
      <c r="H64">
        <v>0.92777009244888298</v>
      </c>
      <c r="I64" t="s">
        <v>16</v>
      </c>
      <c r="J64">
        <v>6.5523760812428E-2</v>
      </c>
      <c r="K64">
        <v>22.474649958662798</v>
      </c>
      <c r="L64" t="s">
        <v>251</v>
      </c>
    </row>
    <row r="65" spans="1:12" x14ac:dyDescent="0.25">
      <c r="A65" t="s">
        <v>254</v>
      </c>
      <c r="B65">
        <v>121</v>
      </c>
      <c r="C65">
        <v>3</v>
      </c>
      <c r="D65">
        <v>3</v>
      </c>
      <c r="E65">
        <v>118</v>
      </c>
      <c r="F65">
        <v>906</v>
      </c>
      <c r="G65">
        <v>118431</v>
      </c>
      <c r="H65">
        <v>0.92777009244888298</v>
      </c>
      <c r="I65" t="s">
        <v>16</v>
      </c>
      <c r="J65">
        <v>6.5523760812428E-2</v>
      </c>
      <c r="K65">
        <v>22.474649958662798</v>
      </c>
      <c r="L65" t="s">
        <v>255</v>
      </c>
    </row>
    <row r="66" spans="1:12" x14ac:dyDescent="0.25">
      <c r="A66" t="s">
        <v>2122</v>
      </c>
      <c r="B66">
        <v>9</v>
      </c>
      <c r="C66">
        <v>1</v>
      </c>
      <c r="D66">
        <v>1</v>
      </c>
      <c r="E66">
        <v>8</v>
      </c>
      <c r="F66">
        <v>908</v>
      </c>
      <c r="G66">
        <v>118543</v>
      </c>
      <c r="H66">
        <v>6.9007692826776407E-2</v>
      </c>
      <c r="I66" t="s">
        <v>16</v>
      </c>
      <c r="J66">
        <v>6.6437500926758694E-2</v>
      </c>
      <c r="K66">
        <v>22.788062817878199</v>
      </c>
      <c r="L66" t="s">
        <v>2123</v>
      </c>
    </row>
    <row r="67" spans="1:12" x14ac:dyDescent="0.25">
      <c r="A67" t="s">
        <v>172</v>
      </c>
      <c r="B67">
        <v>535</v>
      </c>
      <c r="C67">
        <v>8</v>
      </c>
      <c r="D67">
        <v>8</v>
      </c>
      <c r="E67">
        <v>527</v>
      </c>
      <c r="F67">
        <v>901</v>
      </c>
      <c r="G67">
        <v>118017</v>
      </c>
      <c r="H67">
        <v>4.1021239624805999</v>
      </c>
      <c r="I67" t="s">
        <v>16</v>
      </c>
      <c r="J67">
        <v>7.1013896791575007E-2</v>
      </c>
      <c r="K67">
        <v>24.3577665995102</v>
      </c>
      <c r="L67" t="s">
        <v>173</v>
      </c>
    </row>
    <row r="68" spans="1:12" x14ac:dyDescent="0.25">
      <c r="A68" t="s">
        <v>510</v>
      </c>
      <c r="B68">
        <v>126</v>
      </c>
      <c r="C68">
        <v>3</v>
      </c>
      <c r="D68">
        <v>3</v>
      </c>
      <c r="E68">
        <v>123</v>
      </c>
      <c r="F68">
        <v>906</v>
      </c>
      <c r="G68">
        <v>118426</v>
      </c>
      <c r="H68">
        <v>0.96610769957486997</v>
      </c>
      <c r="I68" t="s">
        <v>16</v>
      </c>
      <c r="J68">
        <v>7.2077985770996E-2</v>
      </c>
      <c r="K68">
        <v>24.722749119451599</v>
      </c>
      <c r="L68" t="s">
        <v>511</v>
      </c>
    </row>
    <row r="69" spans="1:12" x14ac:dyDescent="0.25">
      <c r="A69" t="s">
        <v>2682</v>
      </c>
      <c r="B69">
        <v>10</v>
      </c>
      <c r="C69">
        <v>1</v>
      </c>
      <c r="D69">
        <v>1</v>
      </c>
      <c r="E69">
        <v>9</v>
      </c>
      <c r="F69">
        <v>908</v>
      </c>
      <c r="G69">
        <v>118542</v>
      </c>
      <c r="H69">
        <v>7.6675214251973794E-2</v>
      </c>
      <c r="I69" t="s">
        <v>16</v>
      </c>
      <c r="J69">
        <v>7.3541738745258198E-2</v>
      </c>
      <c r="K69">
        <v>25.224816389623602</v>
      </c>
      <c r="L69" t="s">
        <v>2683</v>
      </c>
    </row>
    <row r="70" spans="1:12" x14ac:dyDescent="0.25">
      <c r="A70" t="s">
        <v>60</v>
      </c>
      <c r="B70">
        <v>10</v>
      </c>
      <c r="C70">
        <v>1</v>
      </c>
      <c r="D70">
        <v>1</v>
      </c>
      <c r="E70">
        <v>9</v>
      </c>
      <c r="F70">
        <v>908</v>
      </c>
      <c r="G70">
        <v>118542</v>
      </c>
      <c r="H70">
        <v>7.6675214251973794E-2</v>
      </c>
      <c r="I70" t="s">
        <v>16</v>
      </c>
      <c r="J70">
        <v>7.3541738745258198E-2</v>
      </c>
      <c r="K70">
        <v>25.224816389623602</v>
      </c>
      <c r="L70" t="s">
        <v>61</v>
      </c>
    </row>
    <row r="71" spans="1:12" x14ac:dyDescent="0.25">
      <c r="A71" t="s">
        <v>288</v>
      </c>
      <c r="B71">
        <v>128</v>
      </c>
      <c r="C71">
        <v>3</v>
      </c>
      <c r="D71">
        <v>3</v>
      </c>
      <c r="E71">
        <v>125</v>
      </c>
      <c r="F71">
        <v>906</v>
      </c>
      <c r="G71">
        <v>118424</v>
      </c>
      <c r="H71">
        <v>0.98144274242526497</v>
      </c>
      <c r="I71" t="s">
        <v>16</v>
      </c>
      <c r="J71">
        <v>7.4778758631846104E-2</v>
      </c>
      <c r="K71">
        <v>25.649114210723202</v>
      </c>
      <c r="L71" t="s">
        <v>289</v>
      </c>
    </row>
    <row r="72" spans="1:12" x14ac:dyDescent="0.25">
      <c r="A72" t="s">
        <v>200</v>
      </c>
      <c r="B72">
        <v>1080</v>
      </c>
      <c r="C72">
        <v>3</v>
      </c>
      <c r="D72">
        <v>3</v>
      </c>
      <c r="E72">
        <v>1077</v>
      </c>
      <c r="F72">
        <v>906</v>
      </c>
      <c r="G72">
        <v>117472</v>
      </c>
      <c r="H72">
        <v>8.2809231392131704</v>
      </c>
      <c r="I72" t="s">
        <v>13</v>
      </c>
      <c r="J72">
        <v>7.5216478652656502E-2</v>
      </c>
      <c r="K72">
        <v>25.799252177861199</v>
      </c>
      <c r="L72" t="s">
        <v>201</v>
      </c>
    </row>
    <row r="73" spans="1:12" x14ac:dyDescent="0.25">
      <c r="A73" t="s">
        <v>518</v>
      </c>
      <c r="B73">
        <v>130</v>
      </c>
      <c r="C73">
        <v>3</v>
      </c>
      <c r="D73">
        <v>3</v>
      </c>
      <c r="E73">
        <v>127</v>
      </c>
      <c r="F73">
        <v>906</v>
      </c>
      <c r="G73">
        <v>118422</v>
      </c>
      <c r="H73">
        <v>0.99677778527565997</v>
      </c>
      <c r="I73" t="s">
        <v>16</v>
      </c>
      <c r="J73">
        <v>7.7523789838689794E-2</v>
      </c>
      <c r="K73">
        <v>26.590659914670599</v>
      </c>
      <c r="L73" t="s">
        <v>519</v>
      </c>
    </row>
    <row r="74" spans="1:12" x14ac:dyDescent="0.25">
      <c r="A74" t="s">
        <v>216</v>
      </c>
      <c r="B74">
        <v>11</v>
      </c>
      <c r="C74">
        <v>1</v>
      </c>
      <c r="D74">
        <v>1</v>
      </c>
      <c r="E74">
        <v>10</v>
      </c>
      <c r="F74">
        <v>908</v>
      </c>
      <c r="G74">
        <v>118541</v>
      </c>
      <c r="H74">
        <v>8.4342735677171196E-2</v>
      </c>
      <c r="I74" t="s">
        <v>16</v>
      </c>
      <c r="J74">
        <v>8.0591973650913695E-2</v>
      </c>
      <c r="K74">
        <v>27.643046962263401</v>
      </c>
      <c r="L74" t="s">
        <v>217</v>
      </c>
    </row>
    <row r="75" spans="1:12" x14ac:dyDescent="0.25">
      <c r="A75" t="s">
        <v>128</v>
      </c>
      <c r="B75">
        <v>135</v>
      </c>
      <c r="C75">
        <v>3</v>
      </c>
      <c r="D75">
        <v>3</v>
      </c>
      <c r="E75">
        <v>132</v>
      </c>
      <c r="F75">
        <v>906</v>
      </c>
      <c r="G75">
        <v>118417</v>
      </c>
      <c r="H75">
        <v>1.0351153924016501</v>
      </c>
      <c r="I75" t="s">
        <v>16</v>
      </c>
      <c r="J75">
        <v>8.45757871560332E-2</v>
      </c>
      <c r="K75">
        <v>29.0094949945194</v>
      </c>
      <c r="L75" t="s">
        <v>129</v>
      </c>
    </row>
    <row r="76" spans="1:12" x14ac:dyDescent="0.25">
      <c r="A76" t="s">
        <v>62</v>
      </c>
      <c r="B76">
        <v>64</v>
      </c>
      <c r="C76">
        <v>2</v>
      </c>
      <c r="D76">
        <v>2</v>
      </c>
      <c r="E76">
        <v>62</v>
      </c>
      <c r="F76">
        <v>907</v>
      </c>
      <c r="G76">
        <v>118488</v>
      </c>
      <c r="H76">
        <v>0.49072137121263198</v>
      </c>
      <c r="I76" t="s">
        <v>16</v>
      </c>
      <c r="J76">
        <v>8.56543199106682E-2</v>
      </c>
      <c r="K76">
        <v>29.379431729359201</v>
      </c>
      <c r="L76" t="s">
        <v>63</v>
      </c>
    </row>
    <row r="77" spans="1:12" x14ac:dyDescent="0.25">
      <c r="A77" t="s">
        <v>308</v>
      </c>
      <c r="B77">
        <v>137</v>
      </c>
      <c r="C77">
        <v>3</v>
      </c>
      <c r="D77">
        <v>3</v>
      </c>
      <c r="E77">
        <v>134</v>
      </c>
      <c r="F77">
        <v>906</v>
      </c>
      <c r="G77">
        <v>118415</v>
      </c>
      <c r="H77">
        <v>1.0504504352520401</v>
      </c>
      <c r="I77" t="s">
        <v>16</v>
      </c>
      <c r="J77">
        <v>8.7470631891021805E-2</v>
      </c>
      <c r="K77">
        <v>30.0024267386205</v>
      </c>
      <c r="L77" t="s">
        <v>309</v>
      </c>
    </row>
    <row r="78" spans="1:12" x14ac:dyDescent="0.25">
      <c r="A78" t="s">
        <v>1229</v>
      </c>
      <c r="B78">
        <v>12</v>
      </c>
      <c r="C78">
        <v>1</v>
      </c>
      <c r="D78">
        <v>1</v>
      </c>
      <c r="E78">
        <v>11</v>
      </c>
      <c r="F78">
        <v>908</v>
      </c>
      <c r="G78">
        <v>118540</v>
      </c>
      <c r="H78">
        <v>9.2010257102368598E-2</v>
      </c>
      <c r="I78" t="s">
        <v>16</v>
      </c>
      <c r="J78">
        <v>8.7588615698576899E-2</v>
      </c>
      <c r="K78">
        <v>30.042895184611901</v>
      </c>
      <c r="L78" t="s">
        <v>1230</v>
      </c>
    </row>
    <row r="79" spans="1:12" x14ac:dyDescent="0.25">
      <c r="A79" t="s">
        <v>1420</v>
      </c>
      <c r="B79">
        <v>12</v>
      </c>
      <c r="C79">
        <v>1</v>
      </c>
      <c r="D79">
        <v>1</v>
      </c>
      <c r="E79">
        <v>11</v>
      </c>
      <c r="F79">
        <v>908</v>
      </c>
      <c r="G79">
        <v>118540</v>
      </c>
      <c r="H79">
        <v>9.2010257102368598E-2</v>
      </c>
      <c r="I79" t="s">
        <v>16</v>
      </c>
      <c r="J79">
        <v>8.7588615698576899E-2</v>
      </c>
      <c r="K79">
        <v>30.042895184611901</v>
      </c>
      <c r="L79" t="s">
        <v>1421</v>
      </c>
    </row>
    <row r="80" spans="1:12" x14ac:dyDescent="0.25">
      <c r="A80" t="s">
        <v>1426</v>
      </c>
      <c r="B80">
        <v>12</v>
      </c>
      <c r="C80">
        <v>1</v>
      </c>
      <c r="D80">
        <v>1</v>
      </c>
      <c r="E80">
        <v>11</v>
      </c>
      <c r="F80">
        <v>908</v>
      </c>
      <c r="G80">
        <v>118540</v>
      </c>
      <c r="H80">
        <v>9.2010257102368598E-2</v>
      </c>
      <c r="I80" t="s">
        <v>16</v>
      </c>
      <c r="J80">
        <v>8.7588615698576899E-2</v>
      </c>
      <c r="K80">
        <v>30.042895184611901</v>
      </c>
      <c r="L80" t="s">
        <v>1427</v>
      </c>
    </row>
    <row r="81" spans="1:12" x14ac:dyDescent="0.25">
      <c r="A81" t="s">
        <v>1662</v>
      </c>
      <c r="B81">
        <v>65</v>
      </c>
      <c r="C81">
        <v>2</v>
      </c>
      <c r="D81">
        <v>2</v>
      </c>
      <c r="E81">
        <v>63</v>
      </c>
      <c r="F81">
        <v>907</v>
      </c>
      <c r="G81">
        <v>118487</v>
      </c>
      <c r="H81">
        <v>0.49838889263782998</v>
      </c>
      <c r="I81" t="s">
        <v>16</v>
      </c>
      <c r="J81">
        <v>8.79441770176769E-2</v>
      </c>
      <c r="K81">
        <v>30.164852717063201</v>
      </c>
      <c r="L81" t="s">
        <v>1663</v>
      </c>
    </row>
    <row r="82" spans="1:12" x14ac:dyDescent="0.25">
      <c r="A82" t="s">
        <v>1470</v>
      </c>
      <c r="B82">
        <v>13</v>
      </c>
      <c r="C82">
        <v>1</v>
      </c>
      <c r="D82">
        <v>1</v>
      </c>
      <c r="E82">
        <v>12</v>
      </c>
      <c r="F82">
        <v>908</v>
      </c>
      <c r="G82">
        <v>118539</v>
      </c>
      <c r="H82">
        <v>9.9677778527565999E-2</v>
      </c>
      <c r="I82" t="s">
        <v>16</v>
      </c>
      <c r="J82">
        <v>9.4532071832877901E-2</v>
      </c>
      <c r="K82">
        <v>32.424500638677102</v>
      </c>
      <c r="L82" t="s">
        <v>1471</v>
      </c>
    </row>
    <row r="83" spans="1:12" x14ac:dyDescent="0.25">
      <c r="A83" t="s">
        <v>1474</v>
      </c>
      <c r="B83">
        <v>13</v>
      </c>
      <c r="C83">
        <v>1</v>
      </c>
      <c r="D83">
        <v>1</v>
      </c>
      <c r="E83">
        <v>12</v>
      </c>
      <c r="F83">
        <v>908</v>
      </c>
      <c r="G83">
        <v>118539</v>
      </c>
      <c r="H83">
        <v>9.9677778527565999E-2</v>
      </c>
      <c r="I83" t="s">
        <v>16</v>
      </c>
      <c r="J83">
        <v>9.4532071832877901E-2</v>
      </c>
      <c r="K83">
        <v>32.424500638677102</v>
      </c>
      <c r="L83" t="s">
        <v>1475</v>
      </c>
    </row>
    <row r="84" spans="1:12" x14ac:dyDescent="0.25">
      <c r="A84" t="s">
        <v>826</v>
      </c>
      <c r="B84">
        <v>143</v>
      </c>
      <c r="C84">
        <v>3</v>
      </c>
      <c r="D84">
        <v>3</v>
      </c>
      <c r="E84">
        <v>140</v>
      </c>
      <c r="F84">
        <v>906</v>
      </c>
      <c r="G84">
        <v>118409</v>
      </c>
      <c r="H84">
        <v>1.0964555638032301</v>
      </c>
      <c r="I84" t="s">
        <v>16</v>
      </c>
      <c r="J84">
        <v>9.6400287486001504E-2</v>
      </c>
      <c r="K84">
        <v>33.065298607698502</v>
      </c>
      <c r="L84" t="s">
        <v>827</v>
      </c>
    </row>
    <row r="85" spans="1:12" x14ac:dyDescent="0.25">
      <c r="A85" t="s">
        <v>1552</v>
      </c>
      <c r="B85">
        <v>14</v>
      </c>
      <c r="C85">
        <v>1</v>
      </c>
      <c r="D85">
        <v>1</v>
      </c>
      <c r="E85">
        <v>13</v>
      </c>
      <c r="F85">
        <v>908</v>
      </c>
      <c r="G85">
        <v>118538</v>
      </c>
      <c r="H85">
        <v>0.107345299952763</v>
      </c>
      <c r="I85" t="s">
        <v>16</v>
      </c>
      <c r="J85">
        <v>0.101422745911791</v>
      </c>
      <c r="K85">
        <v>34.788001847744297</v>
      </c>
      <c r="L85" t="s">
        <v>1553</v>
      </c>
    </row>
    <row r="86" spans="1:12" x14ac:dyDescent="0.25">
      <c r="A86" t="s">
        <v>238</v>
      </c>
      <c r="B86">
        <v>14</v>
      </c>
      <c r="C86">
        <v>1</v>
      </c>
      <c r="D86">
        <v>1</v>
      </c>
      <c r="E86">
        <v>13</v>
      </c>
      <c r="F86">
        <v>908</v>
      </c>
      <c r="G86">
        <v>118538</v>
      </c>
      <c r="H86">
        <v>0.107345299952763</v>
      </c>
      <c r="I86" t="s">
        <v>16</v>
      </c>
      <c r="J86">
        <v>0.101422745911791</v>
      </c>
      <c r="K86">
        <v>34.788001847744297</v>
      </c>
      <c r="L86" t="s">
        <v>239</v>
      </c>
    </row>
    <row r="87" spans="1:12" x14ac:dyDescent="0.25">
      <c r="A87" t="s">
        <v>160</v>
      </c>
      <c r="B87">
        <v>147</v>
      </c>
      <c r="C87">
        <v>3</v>
      </c>
      <c r="D87">
        <v>3</v>
      </c>
      <c r="E87">
        <v>144</v>
      </c>
      <c r="F87">
        <v>906</v>
      </c>
      <c r="G87">
        <v>118405</v>
      </c>
      <c r="H87">
        <v>1.1271256495040201</v>
      </c>
      <c r="I87" t="s">
        <v>16</v>
      </c>
      <c r="J87">
        <v>0.102550762944614</v>
      </c>
      <c r="K87">
        <v>35.174911690002602</v>
      </c>
      <c r="L87" t="s">
        <v>161</v>
      </c>
    </row>
    <row r="88" spans="1:12" x14ac:dyDescent="0.25">
      <c r="A88" t="s">
        <v>342</v>
      </c>
      <c r="B88">
        <v>150</v>
      </c>
      <c r="C88">
        <v>3</v>
      </c>
      <c r="D88">
        <v>3</v>
      </c>
      <c r="E88">
        <v>147</v>
      </c>
      <c r="F88">
        <v>906</v>
      </c>
      <c r="G88">
        <v>118402</v>
      </c>
      <c r="H88">
        <v>1.1501282137796101</v>
      </c>
      <c r="I88" t="s">
        <v>16</v>
      </c>
      <c r="J88">
        <v>0.107263248701029</v>
      </c>
      <c r="K88">
        <v>36.791294304452897</v>
      </c>
      <c r="L88" t="s">
        <v>343</v>
      </c>
    </row>
    <row r="89" spans="1:12" x14ac:dyDescent="0.25">
      <c r="A89" t="s">
        <v>276</v>
      </c>
      <c r="B89">
        <v>15</v>
      </c>
      <c r="C89">
        <v>1</v>
      </c>
      <c r="D89">
        <v>1</v>
      </c>
      <c r="E89">
        <v>14</v>
      </c>
      <c r="F89">
        <v>908</v>
      </c>
      <c r="G89">
        <v>118537</v>
      </c>
      <c r="H89">
        <v>0.115012821377961</v>
      </c>
      <c r="I89" t="s">
        <v>16</v>
      </c>
      <c r="J89">
        <v>0.10826103873002001</v>
      </c>
      <c r="K89">
        <v>37.133536284396897</v>
      </c>
      <c r="L89" t="s">
        <v>277</v>
      </c>
    </row>
    <row r="90" spans="1:12" x14ac:dyDescent="0.25">
      <c r="A90" t="s">
        <v>266</v>
      </c>
      <c r="B90">
        <v>15</v>
      </c>
      <c r="C90">
        <v>1</v>
      </c>
      <c r="D90">
        <v>1</v>
      </c>
      <c r="E90">
        <v>14</v>
      </c>
      <c r="F90">
        <v>908</v>
      </c>
      <c r="G90">
        <v>118537</v>
      </c>
      <c r="H90">
        <v>0.115012821377961</v>
      </c>
      <c r="I90" t="s">
        <v>16</v>
      </c>
      <c r="J90">
        <v>0.10826103873002001</v>
      </c>
      <c r="K90">
        <v>37.133536284396897</v>
      </c>
      <c r="L90" t="s">
        <v>267</v>
      </c>
    </row>
    <row r="91" spans="1:12" x14ac:dyDescent="0.25">
      <c r="A91" t="s">
        <v>272</v>
      </c>
      <c r="B91">
        <v>15</v>
      </c>
      <c r="C91">
        <v>1</v>
      </c>
      <c r="D91">
        <v>1</v>
      </c>
      <c r="E91">
        <v>14</v>
      </c>
      <c r="F91">
        <v>908</v>
      </c>
      <c r="G91">
        <v>118537</v>
      </c>
      <c r="H91">
        <v>0.115012821377961</v>
      </c>
      <c r="I91" t="s">
        <v>16</v>
      </c>
      <c r="J91">
        <v>0.10826103873002001</v>
      </c>
      <c r="K91">
        <v>37.133536284396897</v>
      </c>
      <c r="L91" t="s">
        <v>273</v>
      </c>
    </row>
    <row r="92" spans="1:12" x14ac:dyDescent="0.25">
      <c r="A92" t="s">
        <v>284</v>
      </c>
      <c r="B92">
        <v>16</v>
      </c>
      <c r="C92">
        <v>1</v>
      </c>
      <c r="D92">
        <v>1</v>
      </c>
      <c r="E92">
        <v>15</v>
      </c>
      <c r="F92">
        <v>908</v>
      </c>
      <c r="G92">
        <v>118536</v>
      </c>
      <c r="H92">
        <v>0.122680342803158</v>
      </c>
      <c r="I92" t="s">
        <v>16</v>
      </c>
      <c r="J92">
        <v>0.11504734804220899</v>
      </c>
      <c r="K92">
        <v>39.461240378477697</v>
      </c>
      <c r="L92" t="s">
        <v>285</v>
      </c>
    </row>
    <row r="93" spans="1:12" x14ac:dyDescent="0.25">
      <c r="A93" t="s">
        <v>364</v>
      </c>
      <c r="B93">
        <v>157</v>
      </c>
      <c r="C93">
        <v>3</v>
      </c>
      <c r="D93">
        <v>3</v>
      </c>
      <c r="E93">
        <v>154</v>
      </c>
      <c r="F93">
        <v>906</v>
      </c>
      <c r="G93">
        <v>118395</v>
      </c>
      <c r="H93">
        <v>1.20380086375599</v>
      </c>
      <c r="I93" t="s">
        <v>16</v>
      </c>
      <c r="J93">
        <v>0.118576558743092</v>
      </c>
      <c r="K93">
        <v>40.671759648880602</v>
      </c>
      <c r="L93" t="s">
        <v>365</v>
      </c>
    </row>
    <row r="94" spans="1:12" x14ac:dyDescent="0.25">
      <c r="A94" t="s">
        <v>2434</v>
      </c>
      <c r="B94">
        <v>17</v>
      </c>
      <c r="C94">
        <v>1</v>
      </c>
      <c r="D94">
        <v>1</v>
      </c>
      <c r="E94">
        <v>16</v>
      </c>
      <c r="F94">
        <v>908</v>
      </c>
      <c r="G94">
        <v>118535</v>
      </c>
      <c r="H94">
        <v>0.13034786422835501</v>
      </c>
      <c r="I94" t="s">
        <v>16</v>
      </c>
      <c r="J94">
        <v>0.121782068585975</v>
      </c>
      <c r="K94">
        <v>41.7712495249894</v>
      </c>
      <c r="L94" t="s">
        <v>2435</v>
      </c>
    </row>
    <row r="95" spans="1:12" x14ac:dyDescent="0.25">
      <c r="A95" t="s">
        <v>48</v>
      </c>
      <c r="B95">
        <v>1180</v>
      </c>
      <c r="C95">
        <v>4</v>
      </c>
      <c r="D95">
        <v>4</v>
      </c>
      <c r="E95">
        <v>1176</v>
      </c>
      <c r="F95">
        <v>905</v>
      </c>
      <c r="G95">
        <v>117372</v>
      </c>
      <c r="H95">
        <v>9.0476752817329107</v>
      </c>
      <c r="I95" t="s">
        <v>13</v>
      </c>
      <c r="J95">
        <v>0.12523755144173401</v>
      </c>
      <c r="K95">
        <v>42.956480144514799</v>
      </c>
      <c r="L95" t="s">
        <v>49</v>
      </c>
    </row>
    <row r="96" spans="1:12" x14ac:dyDescent="0.25">
      <c r="A96" t="s">
        <v>668</v>
      </c>
      <c r="B96">
        <v>163</v>
      </c>
      <c r="C96">
        <v>3</v>
      </c>
      <c r="D96">
        <v>3</v>
      </c>
      <c r="E96">
        <v>160</v>
      </c>
      <c r="F96">
        <v>906</v>
      </c>
      <c r="G96">
        <v>118389</v>
      </c>
      <c r="H96">
        <v>1.24980599230717</v>
      </c>
      <c r="I96" t="s">
        <v>16</v>
      </c>
      <c r="J96">
        <v>0.12860866556235501</v>
      </c>
      <c r="K96">
        <v>44.1127722878878</v>
      </c>
      <c r="L96" t="s">
        <v>669</v>
      </c>
    </row>
    <row r="97" spans="1:12" x14ac:dyDescent="0.25">
      <c r="A97" t="s">
        <v>864</v>
      </c>
      <c r="B97">
        <v>751</v>
      </c>
      <c r="C97">
        <v>2</v>
      </c>
      <c r="D97">
        <v>2</v>
      </c>
      <c r="E97">
        <v>749</v>
      </c>
      <c r="F97">
        <v>907</v>
      </c>
      <c r="G97">
        <v>117801</v>
      </c>
      <c r="H97">
        <v>5.7583085903232298</v>
      </c>
      <c r="I97" t="s">
        <v>13</v>
      </c>
      <c r="J97">
        <v>0.138922268048467</v>
      </c>
      <c r="K97">
        <v>47.650337940624198</v>
      </c>
      <c r="L97" t="s">
        <v>865</v>
      </c>
    </row>
    <row r="98" spans="1:12" x14ac:dyDescent="0.25">
      <c r="A98" t="s">
        <v>966</v>
      </c>
      <c r="B98">
        <v>763</v>
      </c>
      <c r="C98">
        <v>2</v>
      </c>
      <c r="D98">
        <v>2</v>
      </c>
      <c r="E98">
        <v>761</v>
      </c>
      <c r="F98">
        <v>907</v>
      </c>
      <c r="G98">
        <v>117789</v>
      </c>
      <c r="H98">
        <v>5.8503188474255996</v>
      </c>
      <c r="I98" t="s">
        <v>13</v>
      </c>
      <c r="J98">
        <v>0.13968044030651</v>
      </c>
      <c r="K98">
        <v>47.910391025132903</v>
      </c>
      <c r="L98" t="s">
        <v>967</v>
      </c>
    </row>
    <row r="99" spans="1:12" x14ac:dyDescent="0.25">
      <c r="A99" t="s">
        <v>1690</v>
      </c>
      <c r="B99">
        <v>20</v>
      </c>
      <c r="C99">
        <v>1</v>
      </c>
      <c r="D99">
        <v>1</v>
      </c>
      <c r="E99">
        <v>19</v>
      </c>
      <c r="F99">
        <v>908</v>
      </c>
      <c r="G99">
        <v>118532</v>
      </c>
      <c r="H99">
        <v>0.15335042850394801</v>
      </c>
      <c r="I99" t="s">
        <v>16</v>
      </c>
      <c r="J99">
        <v>0.141680600206357</v>
      </c>
      <c r="K99">
        <v>48.5964458707804</v>
      </c>
      <c r="L99" t="s">
        <v>1691</v>
      </c>
    </row>
    <row r="100" spans="1:12" x14ac:dyDescent="0.25">
      <c r="A100" t="s">
        <v>1756</v>
      </c>
      <c r="B100">
        <v>21</v>
      </c>
      <c r="C100">
        <v>1</v>
      </c>
      <c r="D100">
        <v>1</v>
      </c>
      <c r="E100">
        <v>20</v>
      </c>
      <c r="F100">
        <v>908</v>
      </c>
      <c r="G100">
        <v>118531</v>
      </c>
      <c r="H100">
        <v>0.161017949929145</v>
      </c>
      <c r="I100" t="s">
        <v>16</v>
      </c>
      <c r="J100">
        <v>0.148212853508537</v>
      </c>
      <c r="K100">
        <v>50.837008753428201</v>
      </c>
      <c r="L100" t="s">
        <v>1757</v>
      </c>
    </row>
    <row r="101" spans="1:12" x14ac:dyDescent="0.25">
      <c r="A101" t="s">
        <v>332</v>
      </c>
      <c r="B101">
        <v>21</v>
      </c>
      <c r="C101">
        <v>1</v>
      </c>
      <c r="D101">
        <v>1</v>
      </c>
      <c r="E101">
        <v>20</v>
      </c>
      <c r="F101">
        <v>908</v>
      </c>
      <c r="G101">
        <v>118531</v>
      </c>
      <c r="H101">
        <v>0.161017949929145</v>
      </c>
      <c r="I101" t="s">
        <v>16</v>
      </c>
      <c r="J101">
        <v>0.148212853508537</v>
      </c>
      <c r="K101">
        <v>50.837008753428201</v>
      </c>
      <c r="L101" t="s">
        <v>333</v>
      </c>
    </row>
    <row r="102" spans="1:12" x14ac:dyDescent="0.25">
      <c r="A102" t="s">
        <v>84</v>
      </c>
      <c r="B102">
        <v>22</v>
      </c>
      <c r="C102">
        <v>1</v>
      </c>
      <c r="D102">
        <v>1</v>
      </c>
      <c r="E102">
        <v>21</v>
      </c>
      <c r="F102">
        <v>908</v>
      </c>
      <c r="G102">
        <v>118530</v>
      </c>
      <c r="H102">
        <v>0.168685471354342</v>
      </c>
      <c r="I102" t="s">
        <v>16</v>
      </c>
      <c r="J102">
        <v>0.15469544726904</v>
      </c>
      <c r="K102">
        <v>53.060538413280703</v>
      </c>
      <c r="L102" t="s">
        <v>85</v>
      </c>
    </row>
    <row r="103" spans="1:12" x14ac:dyDescent="0.25">
      <c r="A103" t="s">
        <v>232</v>
      </c>
      <c r="B103">
        <v>182</v>
      </c>
      <c r="C103">
        <v>3</v>
      </c>
      <c r="D103">
        <v>3</v>
      </c>
      <c r="E103">
        <v>179</v>
      </c>
      <c r="F103">
        <v>906</v>
      </c>
      <c r="G103">
        <v>118370</v>
      </c>
      <c r="H103">
        <v>1.39548889938592</v>
      </c>
      <c r="I103" t="s">
        <v>16</v>
      </c>
      <c r="J103">
        <v>0.162185465781822</v>
      </c>
      <c r="K103">
        <v>55.629614763164902</v>
      </c>
      <c r="L103" t="s">
        <v>233</v>
      </c>
    </row>
    <row r="104" spans="1:12" x14ac:dyDescent="0.25">
      <c r="A104" t="s">
        <v>568</v>
      </c>
      <c r="B104">
        <v>452</v>
      </c>
      <c r="C104">
        <v>6</v>
      </c>
      <c r="D104">
        <v>6</v>
      </c>
      <c r="E104">
        <v>446</v>
      </c>
      <c r="F104">
        <v>903</v>
      </c>
      <c r="G104">
        <v>118100</v>
      </c>
      <c r="H104">
        <v>3.4657196841892199</v>
      </c>
      <c r="I104" t="s">
        <v>16</v>
      </c>
      <c r="J104">
        <v>0.164800382308053</v>
      </c>
      <c r="K104">
        <v>56.526531131662203</v>
      </c>
      <c r="L104" t="s">
        <v>569</v>
      </c>
    </row>
    <row r="105" spans="1:12" x14ac:dyDescent="0.25">
      <c r="A105" t="s">
        <v>2220</v>
      </c>
      <c r="B105">
        <v>24</v>
      </c>
      <c r="C105">
        <v>1</v>
      </c>
      <c r="D105">
        <v>1</v>
      </c>
      <c r="E105">
        <v>23</v>
      </c>
      <c r="F105">
        <v>908</v>
      </c>
      <c r="G105">
        <v>118528</v>
      </c>
      <c r="H105">
        <v>0.184020514204737</v>
      </c>
      <c r="I105" t="s">
        <v>16</v>
      </c>
      <c r="J105">
        <v>0.16751316174241199</v>
      </c>
      <c r="K105">
        <v>57.457014477647299</v>
      </c>
      <c r="L105" t="s">
        <v>2221</v>
      </c>
    </row>
    <row r="106" spans="1:12" x14ac:dyDescent="0.25">
      <c r="A106" t="s">
        <v>176</v>
      </c>
      <c r="B106">
        <v>98</v>
      </c>
      <c r="C106">
        <v>2</v>
      </c>
      <c r="D106">
        <v>2</v>
      </c>
      <c r="E106">
        <v>96</v>
      </c>
      <c r="F106">
        <v>907</v>
      </c>
      <c r="G106">
        <v>118454</v>
      </c>
      <c r="H106">
        <v>0.751417099669343</v>
      </c>
      <c r="I106" t="s">
        <v>16</v>
      </c>
      <c r="J106">
        <v>0.17145578023577501</v>
      </c>
      <c r="K106">
        <v>58.809332620870798</v>
      </c>
      <c r="L106" t="s">
        <v>177</v>
      </c>
    </row>
    <row r="107" spans="1:12" x14ac:dyDescent="0.25">
      <c r="A107" t="s">
        <v>732</v>
      </c>
      <c r="B107">
        <v>461</v>
      </c>
      <c r="C107">
        <v>6</v>
      </c>
      <c r="D107">
        <v>6</v>
      </c>
      <c r="E107">
        <v>455</v>
      </c>
      <c r="F107">
        <v>903</v>
      </c>
      <c r="G107">
        <v>118091</v>
      </c>
      <c r="H107">
        <v>3.5347273770159902</v>
      </c>
      <c r="I107" t="s">
        <v>16</v>
      </c>
      <c r="J107">
        <v>0.17166071875493599</v>
      </c>
      <c r="K107">
        <v>58.879626532943</v>
      </c>
      <c r="L107" t="s">
        <v>733</v>
      </c>
    </row>
    <row r="108" spans="1:12" x14ac:dyDescent="0.25">
      <c r="A108" t="s">
        <v>362</v>
      </c>
      <c r="B108">
        <v>25</v>
      </c>
      <c r="C108">
        <v>1</v>
      </c>
      <c r="D108">
        <v>1</v>
      </c>
      <c r="E108">
        <v>24</v>
      </c>
      <c r="F108">
        <v>908</v>
      </c>
      <c r="G108">
        <v>118527</v>
      </c>
      <c r="H108">
        <v>0.191688035629935</v>
      </c>
      <c r="I108" t="s">
        <v>16</v>
      </c>
      <c r="J108">
        <v>0.17384902811416</v>
      </c>
      <c r="K108">
        <v>59.630216643156899</v>
      </c>
      <c r="L108" t="s">
        <v>363</v>
      </c>
    </row>
    <row r="109" spans="1:12" x14ac:dyDescent="0.25">
      <c r="A109" t="s">
        <v>576</v>
      </c>
      <c r="B109">
        <v>883</v>
      </c>
      <c r="C109">
        <v>3</v>
      </c>
      <c r="D109">
        <v>3</v>
      </c>
      <c r="E109">
        <v>880</v>
      </c>
      <c r="F109">
        <v>906</v>
      </c>
      <c r="G109">
        <v>117669</v>
      </c>
      <c r="H109">
        <v>6.7704214184492901</v>
      </c>
      <c r="I109" t="s">
        <v>13</v>
      </c>
      <c r="J109">
        <v>0.17417870702885899</v>
      </c>
      <c r="K109">
        <v>59.743296510898602</v>
      </c>
      <c r="L109" t="s">
        <v>577</v>
      </c>
    </row>
    <row r="110" spans="1:12" x14ac:dyDescent="0.25">
      <c r="A110" t="s">
        <v>892</v>
      </c>
      <c r="B110">
        <v>101</v>
      </c>
      <c r="C110">
        <v>2</v>
      </c>
      <c r="D110">
        <v>2</v>
      </c>
      <c r="E110">
        <v>99</v>
      </c>
      <c r="F110">
        <v>907</v>
      </c>
      <c r="G110">
        <v>118451</v>
      </c>
      <c r="H110">
        <v>0.774419663944936</v>
      </c>
      <c r="I110" t="s">
        <v>16</v>
      </c>
      <c r="J110">
        <v>0.17959235153556899</v>
      </c>
      <c r="K110">
        <v>61.6001765767002</v>
      </c>
      <c r="L110" t="s">
        <v>893</v>
      </c>
    </row>
    <row r="111" spans="1:12" x14ac:dyDescent="0.25">
      <c r="A111" t="s">
        <v>848</v>
      </c>
      <c r="B111">
        <v>101</v>
      </c>
      <c r="C111">
        <v>2</v>
      </c>
      <c r="D111">
        <v>2</v>
      </c>
      <c r="E111">
        <v>99</v>
      </c>
      <c r="F111">
        <v>907</v>
      </c>
      <c r="G111">
        <v>118451</v>
      </c>
      <c r="H111">
        <v>0.774419663944936</v>
      </c>
      <c r="I111" t="s">
        <v>16</v>
      </c>
      <c r="J111">
        <v>0.17959235153556899</v>
      </c>
      <c r="K111">
        <v>61.6001765767002</v>
      </c>
      <c r="L111" t="s">
        <v>849</v>
      </c>
    </row>
    <row r="112" spans="1:12" x14ac:dyDescent="0.25">
      <c r="A112" t="s">
        <v>2554</v>
      </c>
      <c r="B112">
        <v>26</v>
      </c>
      <c r="C112">
        <v>1</v>
      </c>
      <c r="D112">
        <v>1</v>
      </c>
      <c r="E112">
        <v>25</v>
      </c>
      <c r="F112">
        <v>908</v>
      </c>
      <c r="G112">
        <v>118526</v>
      </c>
      <c r="H112">
        <v>0.199355557055132</v>
      </c>
      <c r="I112" t="s">
        <v>16</v>
      </c>
      <c r="J112">
        <v>0.18013672630517899</v>
      </c>
      <c r="K112">
        <v>61.7868971226764</v>
      </c>
      <c r="L112" t="s">
        <v>2555</v>
      </c>
    </row>
    <row r="113" spans="1:12" x14ac:dyDescent="0.25">
      <c r="A113" t="s">
        <v>912</v>
      </c>
      <c r="B113">
        <v>102</v>
      </c>
      <c r="C113">
        <v>2</v>
      </c>
      <c r="D113">
        <v>2</v>
      </c>
      <c r="E113">
        <v>100</v>
      </c>
      <c r="F113">
        <v>907</v>
      </c>
      <c r="G113">
        <v>118450</v>
      </c>
      <c r="H113">
        <v>0.782087185370133</v>
      </c>
      <c r="I113" t="s">
        <v>16</v>
      </c>
      <c r="J113">
        <v>0.182317528306984</v>
      </c>
      <c r="K113">
        <v>62.534912209295499</v>
      </c>
      <c r="L113" t="s">
        <v>913</v>
      </c>
    </row>
    <row r="114" spans="1:12" x14ac:dyDescent="0.25">
      <c r="A114" t="s">
        <v>554</v>
      </c>
      <c r="B114">
        <v>193</v>
      </c>
      <c r="C114">
        <v>3</v>
      </c>
      <c r="D114">
        <v>3</v>
      </c>
      <c r="E114">
        <v>190</v>
      </c>
      <c r="F114">
        <v>906</v>
      </c>
      <c r="G114">
        <v>118359</v>
      </c>
      <c r="H114">
        <v>1.47983163506309</v>
      </c>
      <c r="I114" t="s">
        <v>16</v>
      </c>
      <c r="J114">
        <v>0.18270043785226001</v>
      </c>
      <c r="K114">
        <v>62.666250183325197</v>
      </c>
      <c r="L114" t="s">
        <v>555</v>
      </c>
    </row>
    <row r="115" spans="1:12" x14ac:dyDescent="0.25">
      <c r="A115" t="s">
        <v>386</v>
      </c>
      <c r="B115">
        <v>27</v>
      </c>
      <c r="C115">
        <v>1</v>
      </c>
      <c r="D115">
        <v>1</v>
      </c>
      <c r="E115">
        <v>26</v>
      </c>
      <c r="F115">
        <v>908</v>
      </c>
      <c r="G115">
        <v>118525</v>
      </c>
      <c r="H115">
        <v>0.207023078480329</v>
      </c>
      <c r="I115" t="s">
        <v>16</v>
      </c>
      <c r="J115">
        <v>0.18637662211197201</v>
      </c>
      <c r="K115">
        <v>63.927181384406403</v>
      </c>
      <c r="L115" t="s">
        <v>387</v>
      </c>
    </row>
    <row r="116" spans="1:12" x14ac:dyDescent="0.25">
      <c r="A116" t="s">
        <v>516</v>
      </c>
      <c r="B116">
        <v>1254</v>
      </c>
      <c r="C116">
        <v>5</v>
      </c>
      <c r="D116">
        <v>5</v>
      </c>
      <c r="E116">
        <v>1249</v>
      </c>
      <c r="F116">
        <v>904</v>
      </c>
      <c r="G116">
        <v>117298</v>
      </c>
      <c r="H116">
        <v>9.6150718671975195</v>
      </c>
      <c r="I116" t="s">
        <v>13</v>
      </c>
      <c r="J116">
        <v>0.18708740607791999</v>
      </c>
      <c r="K116">
        <v>64.170980284726596</v>
      </c>
      <c r="L116" t="s">
        <v>517</v>
      </c>
    </row>
    <row r="117" spans="1:12" x14ac:dyDescent="0.25">
      <c r="A117" t="s">
        <v>780</v>
      </c>
      <c r="B117">
        <v>105</v>
      </c>
      <c r="C117">
        <v>2</v>
      </c>
      <c r="D117">
        <v>2</v>
      </c>
      <c r="E117">
        <v>103</v>
      </c>
      <c r="F117">
        <v>907</v>
      </c>
      <c r="G117">
        <v>118447</v>
      </c>
      <c r="H117">
        <v>0.80508974964572499</v>
      </c>
      <c r="I117" t="s">
        <v>16</v>
      </c>
      <c r="J117">
        <v>0.19052847190827499</v>
      </c>
      <c r="K117">
        <v>65.351265864538306</v>
      </c>
      <c r="L117" t="s">
        <v>781</v>
      </c>
    </row>
    <row r="118" spans="1:12" x14ac:dyDescent="0.25">
      <c r="A118" t="s">
        <v>1982</v>
      </c>
      <c r="B118">
        <v>28</v>
      </c>
      <c r="C118">
        <v>1</v>
      </c>
      <c r="D118">
        <v>1</v>
      </c>
      <c r="E118">
        <v>27</v>
      </c>
      <c r="F118">
        <v>908</v>
      </c>
      <c r="G118">
        <v>118524</v>
      </c>
      <c r="H118">
        <v>0.214690599905527</v>
      </c>
      <c r="I118" t="s">
        <v>16</v>
      </c>
      <c r="J118">
        <v>0.192569078556173</v>
      </c>
      <c r="K118">
        <v>66.051193944767306</v>
      </c>
      <c r="L118" t="s">
        <v>1983</v>
      </c>
    </row>
    <row r="119" spans="1:12" x14ac:dyDescent="0.25">
      <c r="A119" t="s">
        <v>1978</v>
      </c>
      <c r="B119">
        <v>28</v>
      </c>
      <c r="C119">
        <v>1</v>
      </c>
      <c r="D119">
        <v>1</v>
      </c>
      <c r="E119">
        <v>27</v>
      </c>
      <c r="F119">
        <v>908</v>
      </c>
      <c r="G119">
        <v>118524</v>
      </c>
      <c r="H119">
        <v>0.214690599905527</v>
      </c>
      <c r="I119" t="s">
        <v>16</v>
      </c>
      <c r="J119">
        <v>0.192569078556173</v>
      </c>
      <c r="K119">
        <v>66.051193944767306</v>
      </c>
      <c r="L119" t="s">
        <v>1979</v>
      </c>
    </row>
    <row r="120" spans="1:12" x14ac:dyDescent="0.25">
      <c r="A120" t="s">
        <v>1516</v>
      </c>
      <c r="B120">
        <v>28</v>
      </c>
      <c r="C120">
        <v>1</v>
      </c>
      <c r="D120">
        <v>1</v>
      </c>
      <c r="E120">
        <v>27</v>
      </c>
      <c r="F120">
        <v>908</v>
      </c>
      <c r="G120">
        <v>118524</v>
      </c>
      <c r="H120">
        <v>0.214690599905527</v>
      </c>
      <c r="I120" t="s">
        <v>16</v>
      </c>
      <c r="J120">
        <v>0.192569078556173</v>
      </c>
      <c r="K120">
        <v>66.051193944767306</v>
      </c>
      <c r="L120" t="s">
        <v>1517</v>
      </c>
    </row>
    <row r="121" spans="1:12" x14ac:dyDescent="0.25">
      <c r="A121" t="s">
        <v>1520</v>
      </c>
      <c r="B121">
        <v>28</v>
      </c>
      <c r="C121">
        <v>1</v>
      </c>
      <c r="D121">
        <v>1</v>
      </c>
      <c r="E121">
        <v>27</v>
      </c>
      <c r="F121">
        <v>908</v>
      </c>
      <c r="G121">
        <v>118524</v>
      </c>
      <c r="H121">
        <v>0.214690599905527</v>
      </c>
      <c r="I121" t="s">
        <v>16</v>
      </c>
      <c r="J121">
        <v>0.192569078556173</v>
      </c>
      <c r="K121">
        <v>66.051193944767306</v>
      </c>
      <c r="L121" t="s">
        <v>1521</v>
      </c>
    </row>
    <row r="122" spans="1:12" x14ac:dyDescent="0.25">
      <c r="A122" t="s">
        <v>1518</v>
      </c>
      <c r="B122">
        <v>28</v>
      </c>
      <c r="C122">
        <v>1</v>
      </c>
      <c r="D122">
        <v>1</v>
      </c>
      <c r="E122">
        <v>27</v>
      </c>
      <c r="F122">
        <v>908</v>
      </c>
      <c r="G122">
        <v>118524</v>
      </c>
      <c r="H122">
        <v>0.214690599905527</v>
      </c>
      <c r="I122" t="s">
        <v>16</v>
      </c>
      <c r="J122">
        <v>0.192569078556173</v>
      </c>
      <c r="K122">
        <v>66.051193944767306</v>
      </c>
      <c r="L122" t="s">
        <v>1519</v>
      </c>
    </row>
    <row r="123" spans="1:12" x14ac:dyDescent="0.25">
      <c r="A123" t="s">
        <v>1772</v>
      </c>
      <c r="B123">
        <v>106</v>
      </c>
      <c r="C123">
        <v>2</v>
      </c>
      <c r="D123">
        <v>2</v>
      </c>
      <c r="E123">
        <v>104</v>
      </c>
      <c r="F123">
        <v>907</v>
      </c>
      <c r="G123">
        <v>118446</v>
      </c>
      <c r="H123">
        <v>0.81275727107092199</v>
      </c>
      <c r="I123" t="s">
        <v>16</v>
      </c>
      <c r="J123">
        <v>0.193276436416252</v>
      </c>
      <c r="K123">
        <v>66.293817690774404</v>
      </c>
      <c r="L123" t="s">
        <v>1773</v>
      </c>
    </row>
    <row r="124" spans="1:12" x14ac:dyDescent="0.25">
      <c r="A124" t="s">
        <v>852</v>
      </c>
      <c r="B124">
        <v>495</v>
      </c>
      <c r="C124">
        <v>1</v>
      </c>
      <c r="D124">
        <v>1</v>
      </c>
      <c r="E124">
        <v>494</v>
      </c>
      <c r="F124">
        <v>908</v>
      </c>
      <c r="G124">
        <v>118057</v>
      </c>
      <c r="H124">
        <v>3.7954231054726999</v>
      </c>
      <c r="I124" t="s">
        <v>13</v>
      </c>
      <c r="J124">
        <v>0.195427656238568</v>
      </c>
      <c r="K124">
        <v>67.031686089828796</v>
      </c>
      <c r="L124" t="s">
        <v>853</v>
      </c>
    </row>
    <row r="125" spans="1:12" x14ac:dyDescent="0.25">
      <c r="A125" t="s">
        <v>774</v>
      </c>
      <c r="B125">
        <v>497</v>
      </c>
      <c r="C125">
        <v>1</v>
      </c>
      <c r="D125">
        <v>1</v>
      </c>
      <c r="E125">
        <v>496</v>
      </c>
      <c r="F125">
        <v>908</v>
      </c>
      <c r="G125">
        <v>118055</v>
      </c>
      <c r="H125">
        <v>3.8107581483230999</v>
      </c>
      <c r="I125" t="s">
        <v>13</v>
      </c>
      <c r="J125">
        <v>0.19551320227132099</v>
      </c>
      <c r="K125">
        <v>67.061028379063103</v>
      </c>
      <c r="L125" t="s">
        <v>775</v>
      </c>
    </row>
    <row r="126" spans="1:12" x14ac:dyDescent="0.25">
      <c r="A126" t="s">
        <v>1006</v>
      </c>
      <c r="B126">
        <v>502</v>
      </c>
      <c r="C126">
        <v>1</v>
      </c>
      <c r="D126">
        <v>1</v>
      </c>
      <c r="E126">
        <v>501</v>
      </c>
      <c r="F126">
        <v>908</v>
      </c>
      <c r="G126">
        <v>118050</v>
      </c>
      <c r="H126">
        <v>3.8490957554490901</v>
      </c>
      <c r="I126" t="s">
        <v>13</v>
      </c>
      <c r="J126">
        <v>0.195846820566801</v>
      </c>
      <c r="K126">
        <v>67.175459454412703</v>
      </c>
      <c r="L126" t="s">
        <v>1007</v>
      </c>
    </row>
    <row r="127" spans="1:12" x14ac:dyDescent="0.25">
      <c r="A127" t="s">
        <v>874</v>
      </c>
      <c r="B127">
        <v>356</v>
      </c>
      <c r="C127">
        <v>5</v>
      </c>
      <c r="D127">
        <v>5</v>
      </c>
      <c r="E127">
        <v>351</v>
      </c>
      <c r="F127">
        <v>904</v>
      </c>
      <c r="G127">
        <v>118196</v>
      </c>
      <c r="H127">
        <v>2.7296376273702698</v>
      </c>
      <c r="I127" t="s">
        <v>16</v>
      </c>
      <c r="J127">
        <v>0.20305376785544799</v>
      </c>
      <c r="K127">
        <v>69.647442374418702</v>
      </c>
      <c r="L127" t="s">
        <v>875</v>
      </c>
    </row>
    <row r="128" spans="1:12" x14ac:dyDescent="0.25">
      <c r="A128" t="s">
        <v>102</v>
      </c>
      <c r="B128">
        <v>539</v>
      </c>
      <c r="C128">
        <v>1</v>
      </c>
      <c r="D128">
        <v>1</v>
      </c>
      <c r="E128">
        <v>538</v>
      </c>
      <c r="F128">
        <v>908</v>
      </c>
      <c r="G128">
        <v>118013</v>
      </c>
      <c r="H128">
        <v>4.1327940481813901</v>
      </c>
      <c r="I128" t="s">
        <v>13</v>
      </c>
      <c r="J128">
        <v>0.20338950727983199</v>
      </c>
      <c r="K128">
        <v>69.7626009969824</v>
      </c>
      <c r="L128" t="s">
        <v>103</v>
      </c>
    </row>
    <row r="129" spans="1:12" x14ac:dyDescent="0.25">
      <c r="A129" t="s">
        <v>562</v>
      </c>
      <c r="B129">
        <v>204</v>
      </c>
      <c r="C129">
        <v>3</v>
      </c>
      <c r="D129">
        <v>3</v>
      </c>
      <c r="E129">
        <v>201</v>
      </c>
      <c r="F129">
        <v>906</v>
      </c>
      <c r="G129">
        <v>118348</v>
      </c>
      <c r="H129">
        <v>1.56417437074027</v>
      </c>
      <c r="I129" t="s">
        <v>16</v>
      </c>
      <c r="J129">
        <v>0.20385602415263801</v>
      </c>
      <c r="K129">
        <v>69.922616284354802</v>
      </c>
      <c r="L129" t="s">
        <v>563</v>
      </c>
    </row>
    <row r="130" spans="1:12" x14ac:dyDescent="0.25">
      <c r="A130" t="s">
        <v>294</v>
      </c>
      <c r="B130">
        <v>1020</v>
      </c>
      <c r="C130">
        <v>4</v>
      </c>
      <c r="D130">
        <v>4</v>
      </c>
      <c r="E130">
        <v>1016</v>
      </c>
      <c r="F130">
        <v>905</v>
      </c>
      <c r="G130">
        <v>117532</v>
      </c>
      <c r="H130">
        <v>7.8208718537013304</v>
      </c>
      <c r="I130" t="s">
        <v>13</v>
      </c>
      <c r="J130">
        <v>0.20592668707044001</v>
      </c>
      <c r="K130">
        <v>70.632853665160894</v>
      </c>
      <c r="L130" t="s">
        <v>295</v>
      </c>
    </row>
    <row r="131" spans="1:12" x14ac:dyDescent="0.25">
      <c r="A131" t="s">
        <v>144</v>
      </c>
      <c r="B131">
        <v>1045</v>
      </c>
      <c r="C131">
        <v>4</v>
      </c>
      <c r="D131">
        <v>4</v>
      </c>
      <c r="E131">
        <v>1041</v>
      </c>
      <c r="F131">
        <v>905</v>
      </c>
      <c r="G131">
        <v>117507</v>
      </c>
      <c r="H131">
        <v>8.0125598893312606</v>
      </c>
      <c r="I131" t="s">
        <v>13</v>
      </c>
      <c r="J131">
        <v>0.20723170533038901</v>
      </c>
      <c r="K131">
        <v>71.080474928323397</v>
      </c>
      <c r="L131" t="s">
        <v>145</v>
      </c>
    </row>
    <row r="132" spans="1:12" x14ac:dyDescent="0.25">
      <c r="A132" t="s">
        <v>798</v>
      </c>
      <c r="B132">
        <v>1061</v>
      </c>
      <c r="C132">
        <v>4</v>
      </c>
      <c r="D132">
        <v>4</v>
      </c>
      <c r="E132">
        <v>1057</v>
      </c>
      <c r="F132">
        <v>905</v>
      </c>
      <c r="G132">
        <v>117491</v>
      </c>
      <c r="H132">
        <v>8.1352402321344197</v>
      </c>
      <c r="I132" t="s">
        <v>13</v>
      </c>
      <c r="J132">
        <v>0.20915443570122999</v>
      </c>
      <c r="K132">
        <v>71.739971445521903</v>
      </c>
      <c r="L132" t="s">
        <v>799</v>
      </c>
    </row>
    <row r="133" spans="1:12" x14ac:dyDescent="0.25">
      <c r="A133" t="s">
        <v>422</v>
      </c>
      <c r="B133">
        <v>31</v>
      </c>
      <c r="C133">
        <v>1</v>
      </c>
      <c r="D133">
        <v>1</v>
      </c>
      <c r="E133">
        <v>30</v>
      </c>
      <c r="F133">
        <v>908</v>
      </c>
      <c r="G133">
        <v>118521</v>
      </c>
      <c r="H133">
        <v>0.23769316418111899</v>
      </c>
      <c r="I133" t="s">
        <v>16</v>
      </c>
      <c r="J133">
        <v>0.210865400746854</v>
      </c>
      <c r="K133">
        <v>72.326832456170905</v>
      </c>
      <c r="L133" t="s">
        <v>423</v>
      </c>
    </row>
    <row r="134" spans="1:12" x14ac:dyDescent="0.25">
      <c r="A134" t="s">
        <v>2070</v>
      </c>
      <c r="B134">
        <v>113</v>
      </c>
      <c r="C134">
        <v>2</v>
      </c>
      <c r="D134">
        <v>2</v>
      </c>
      <c r="E134">
        <v>111</v>
      </c>
      <c r="F134">
        <v>907</v>
      </c>
      <c r="G134">
        <v>118439</v>
      </c>
      <c r="H134">
        <v>0.86642992104730399</v>
      </c>
      <c r="I134" t="s">
        <v>16</v>
      </c>
      <c r="J134">
        <v>0.21264169620819201</v>
      </c>
      <c r="K134">
        <v>72.936101799409897</v>
      </c>
      <c r="L134" t="s">
        <v>2071</v>
      </c>
    </row>
    <row r="135" spans="1:12" x14ac:dyDescent="0.25">
      <c r="A135" t="s">
        <v>262</v>
      </c>
      <c r="B135">
        <v>1117</v>
      </c>
      <c r="C135">
        <v>12</v>
      </c>
      <c r="D135">
        <v>12</v>
      </c>
      <c r="E135">
        <v>1105</v>
      </c>
      <c r="F135">
        <v>897</v>
      </c>
      <c r="G135">
        <v>117435</v>
      </c>
      <c r="H135">
        <v>8.5646214319454792</v>
      </c>
      <c r="I135" t="s">
        <v>16</v>
      </c>
      <c r="J135">
        <v>0.22220719377849399</v>
      </c>
      <c r="K135">
        <v>76.217067466023394</v>
      </c>
      <c r="L135" t="s">
        <v>263</v>
      </c>
    </row>
    <row r="136" spans="1:12" x14ac:dyDescent="0.25">
      <c r="A136" t="s">
        <v>434</v>
      </c>
      <c r="B136">
        <v>33</v>
      </c>
      <c r="C136">
        <v>1</v>
      </c>
      <c r="D136">
        <v>1</v>
      </c>
      <c r="E136">
        <v>32</v>
      </c>
      <c r="F136">
        <v>908</v>
      </c>
      <c r="G136">
        <v>118519</v>
      </c>
      <c r="H136">
        <v>0.25302820703151402</v>
      </c>
      <c r="I136" t="s">
        <v>16</v>
      </c>
      <c r="J136">
        <v>0.222832284490173</v>
      </c>
      <c r="K136">
        <v>76.431473580129307</v>
      </c>
      <c r="L136" t="s">
        <v>435</v>
      </c>
    </row>
    <row r="137" spans="1:12" x14ac:dyDescent="0.25">
      <c r="A137" t="s">
        <v>28</v>
      </c>
      <c r="B137">
        <v>2341</v>
      </c>
      <c r="C137">
        <v>23</v>
      </c>
      <c r="D137">
        <v>23</v>
      </c>
      <c r="E137">
        <v>2318</v>
      </c>
      <c r="F137">
        <v>886</v>
      </c>
      <c r="G137">
        <v>116211</v>
      </c>
      <c r="H137">
        <v>17.949667656387099</v>
      </c>
      <c r="I137" t="s">
        <v>16</v>
      </c>
      <c r="J137">
        <v>0.22729720158362199</v>
      </c>
      <c r="K137">
        <v>77.962940143182294</v>
      </c>
      <c r="L137" t="s">
        <v>29</v>
      </c>
    </row>
    <row r="138" spans="1:12" x14ac:dyDescent="0.25">
      <c r="A138" t="s">
        <v>474</v>
      </c>
      <c r="B138">
        <v>119</v>
      </c>
      <c r="C138">
        <v>2</v>
      </c>
      <c r="D138">
        <v>2</v>
      </c>
      <c r="E138">
        <v>117</v>
      </c>
      <c r="F138">
        <v>907</v>
      </c>
      <c r="G138">
        <v>118433</v>
      </c>
      <c r="H138">
        <v>0.91243504959848798</v>
      </c>
      <c r="I138" t="s">
        <v>16</v>
      </c>
      <c r="J138">
        <v>0.22938036570966899</v>
      </c>
      <c r="K138">
        <v>78.677465438416505</v>
      </c>
      <c r="L138" t="s">
        <v>475</v>
      </c>
    </row>
    <row r="139" spans="1:12" x14ac:dyDescent="0.25">
      <c r="A139" t="s">
        <v>868</v>
      </c>
      <c r="B139">
        <v>122</v>
      </c>
      <c r="C139">
        <v>2</v>
      </c>
      <c r="D139">
        <v>2</v>
      </c>
      <c r="E139">
        <v>120</v>
      </c>
      <c r="F139">
        <v>907</v>
      </c>
      <c r="G139">
        <v>118430</v>
      </c>
      <c r="H139">
        <v>0.93543761387408098</v>
      </c>
      <c r="I139" t="s">
        <v>16</v>
      </c>
      <c r="J139">
        <v>0.237783035405216</v>
      </c>
      <c r="K139">
        <v>81.559581143989107</v>
      </c>
      <c r="L139" t="s">
        <v>869</v>
      </c>
    </row>
    <row r="140" spans="1:12" x14ac:dyDescent="0.25">
      <c r="A140" t="s">
        <v>444</v>
      </c>
      <c r="B140">
        <v>36</v>
      </c>
      <c r="C140">
        <v>1</v>
      </c>
      <c r="D140">
        <v>1</v>
      </c>
      <c r="E140">
        <v>35</v>
      </c>
      <c r="F140">
        <v>908</v>
      </c>
      <c r="G140">
        <v>118516</v>
      </c>
      <c r="H140">
        <v>0.27603077130710602</v>
      </c>
      <c r="I140" t="s">
        <v>16</v>
      </c>
      <c r="J140">
        <v>0.24044357645050901</v>
      </c>
      <c r="K140">
        <v>82.472146722524599</v>
      </c>
      <c r="L140" t="s">
        <v>445</v>
      </c>
    </row>
    <row r="141" spans="1:12" x14ac:dyDescent="0.25">
      <c r="A141" t="s">
        <v>456</v>
      </c>
      <c r="B141">
        <v>38</v>
      </c>
      <c r="C141">
        <v>1</v>
      </c>
      <c r="D141">
        <v>1</v>
      </c>
      <c r="E141">
        <v>37</v>
      </c>
      <c r="F141">
        <v>908</v>
      </c>
      <c r="G141">
        <v>118514</v>
      </c>
      <c r="H141">
        <v>0.29136581415750101</v>
      </c>
      <c r="I141" t="s">
        <v>16</v>
      </c>
      <c r="J141">
        <v>0.25196240040052098</v>
      </c>
      <c r="K141">
        <v>86.423103337378706</v>
      </c>
      <c r="L141" t="s">
        <v>457</v>
      </c>
    </row>
    <row r="142" spans="1:12" x14ac:dyDescent="0.25">
      <c r="A142" t="s">
        <v>740</v>
      </c>
      <c r="B142">
        <v>653</v>
      </c>
      <c r="C142">
        <v>2</v>
      </c>
      <c r="D142">
        <v>2</v>
      </c>
      <c r="E142">
        <v>651</v>
      </c>
      <c r="F142">
        <v>907</v>
      </c>
      <c r="G142">
        <v>117899</v>
      </c>
      <c r="H142">
        <v>5.0068914906538904</v>
      </c>
      <c r="I142" t="s">
        <v>13</v>
      </c>
      <c r="J142">
        <v>0.25439578417558001</v>
      </c>
      <c r="K142">
        <v>87.257753972223895</v>
      </c>
      <c r="L142" t="s">
        <v>741</v>
      </c>
    </row>
    <row r="143" spans="1:12" x14ac:dyDescent="0.25">
      <c r="A143" t="s">
        <v>548</v>
      </c>
      <c r="B143">
        <v>417</v>
      </c>
      <c r="C143">
        <v>5</v>
      </c>
      <c r="D143">
        <v>5</v>
      </c>
      <c r="E143">
        <v>412</v>
      </c>
      <c r="F143">
        <v>904</v>
      </c>
      <c r="G143">
        <v>118135</v>
      </c>
      <c r="H143">
        <v>3.1973564343073102</v>
      </c>
      <c r="I143" t="s">
        <v>16</v>
      </c>
      <c r="J143">
        <v>0.25493997316063799</v>
      </c>
      <c r="K143">
        <v>87.4444107940988</v>
      </c>
      <c r="L143" t="s">
        <v>549</v>
      </c>
    </row>
    <row r="144" spans="1:12" x14ac:dyDescent="0.25">
      <c r="A144" t="s">
        <v>898</v>
      </c>
      <c r="B144">
        <v>659</v>
      </c>
      <c r="C144">
        <v>2</v>
      </c>
      <c r="D144">
        <v>2</v>
      </c>
      <c r="E144">
        <v>657</v>
      </c>
      <c r="F144">
        <v>907</v>
      </c>
      <c r="G144">
        <v>117893</v>
      </c>
      <c r="H144">
        <v>5.0528966192050699</v>
      </c>
      <c r="I144" t="s">
        <v>13</v>
      </c>
      <c r="J144">
        <v>0.25529812242443101</v>
      </c>
      <c r="K144">
        <v>87.567255991579799</v>
      </c>
      <c r="L144" t="s">
        <v>899</v>
      </c>
    </row>
    <row r="145" spans="1:12" x14ac:dyDescent="0.25">
      <c r="A145" t="s">
        <v>742</v>
      </c>
      <c r="B145">
        <v>661</v>
      </c>
      <c r="C145">
        <v>2</v>
      </c>
      <c r="D145">
        <v>2</v>
      </c>
      <c r="E145">
        <v>659</v>
      </c>
      <c r="F145">
        <v>907</v>
      </c>
      <c r="G145">
        <v>117891</v>
      </c>
      <c r="H145">
        <v>5.0682316620554699</v>
      </c>
      <c r="I145" t="s">
        <v>13</v>
      </c>
      <c r="J145">
        <v>0.25564205721884398</v>
      </c>
      <c r="K145">
        <v>87.685225626063499</v>
      </c>
      <c r="L145" t="s">
        <v>743</v>
      </c>
    </row>
    <row r="146" spans="1:12" x14ac:dyDescent="0.25">
      <c r="A146" t="s">
        <v>106</v>
      </c>
      <c r="B146">
        <v>941</v>
      </c>
      <c r="C146">
        <v>10</v>
      </c>
      <c r="D146">
        <v>10</v>
      </c>
      <c r="E146">
        <v>931</v>
      </c>
      <c r="F146">
        <v>899</v>
      </c>
      <c r="G146">
        <v>117611</v>
      </c>
      <c r="H146">
        <v>7.2151376611107398</v>
      </c>
      <c r="I146" t="s">
        <v>16</v>
      </c>
      <c r="J146">
        <v>0.25688832826830199</v>
      </c>
      <c r="K146">
        <v>88.112696596027604</v>
      </c>
      <c r="L146" t="s">
        <v>107</v>
      </c>
    </row>
    <row r="147" spans="1:12" x14ac:dyDescent="0.25">
      <c r="A147" t="s">
        <v>2426</v>
      </c>
      <c r="B147">
        <v>39</v>
      </c>
      <c r="C147">
        <v>1</v>
      </c>
      <c r="D147">
        <v>1</v>
      </c>
      <c r="E147">
        <v>38</v>
      </c>
      <c r="F147">
        <v>908</v>
      </c>
      <c r="G147">
        <v>118513</v>
      </c>
      <c r="H147">
        <v>0.29903333558269801</v>
      </c>
      <c r="I147" t="s">
        <v>16</v>
      </c>
      <c r="J147">
        <v>0.257656210402329</v>
      </c>
      <c r="K147">
        <v>88.376080167998893</v>
      </c>
      <c r="L147" t="s">
        <v>2427</v>
      </c>
    </row>
    <row r="148" spans="1:12" x14ac:dyDescent="0.25">
      <c r="A148" t="s">
        <v>956</v>
      </c>
      <c r="B148">
        <v>39</v>
      </c>
      <c r="C148">
        <v>1</v>
      </c>
      <c r="D148">
        <v>1</v>
      </c>
      <c r="E148">
        <v>38</v>
      </c>
      <c r="F148">
        <v>908</v>
      </c>
      <c r="G148">
        <v>118513</v>
      </c>
      <c r="H148">
        <v>0.29903333558269801</v>
      </c>
      <c r="I148" t="s">
        <v>16</v>
      </c>
      <c r="J148">
        <v>0.257656210402329</v>
      </c>
      <c r="K148">
        <v>88.376080167998893</v>
      </c>
      <c r="L148" t="s">
        <v>957</v>
      </c>
    </row>
    <row r="149" spans="1:12" x14ac:dyDescent="0.25">
      <c r="A149" t="s">
        <v>644</v>
      </c>
      <c r="B149">
        <v>420</v>
      </c>
      <c r="C149">
        <v>5</v>
      </c>
      <c r="D149">
        <v>5</v>
      </c>
      <c r="E149">
        <v>415</v>
      </c>
      <c r="F149">
        <v>904</v>
      </c>
      <c r="G149">
        <v>118132</v>
      </c>
      <c r="H149">
        <v>3.2203589985829</v>
      </c>
      <c r="I149" t="s">
        <v>16</v>
      </c>
      <c r="J149">
        <v>0.25807050647185997</v>
      </c>
      <c r="K149">
        <v>88.518183719847997</v>
      </c>
      <c r="L149" t="s">
        <v>645</v>
      </c>
    </row>
    <row r="150" spans="1:12" x14ac:dyDescent="0.25">
      <c r="A150" t="s">
        <v>210</v>
      </c>
      <c r="B150">
        <v>1328</v>
      </c>
      <c r="C150">
        <v>6</v>
      </c>
      <c r="D150">
        <v>6</v>
      </c>
      <c r="E150">
        <v>1322</v>
      </c>
      <c r="F150">
        <v>903</v>
      </c>
      <c r="G150">
        <v>117224</v>
      </c>
      <c r="H150">
        <v>10.1824684526621</v>
      </c>
      <c r="I150" t="s">
        <v>13</v>
      </c>
      <c r="J150">
        <v>0.26259804926119101</v>
      </c>
      <c r="K150">
        <v>90.0711308965885</v>
      </c>
      <c r="L150" t="s">
        <v>211</v>
      </c>
    </row>
    <row r="151" spans="1:12" x14ac:dyDescent="0.25">
      <c r="A151" t="s">
        <v>464</v>
      </c>
      <c r="B151">
        <v>40</v>
      </c>
      <c r="C151">
        <v>1</v>
      </c>
      <c r="D151">
        <v>1</v>
      </c>
      <c r="E151">
        <v>39</v>
      </c>
      <c r="F151">
        <v>908</v>
      </c>
      <c r="G151">
        <v>118512</v>
      </c>
      <c r="H151">
        <v>0.30670085700789501</v>
      </c>
      <c r="I151" t="s">
        <v>16</v>
      </c>
      <c r="J151">
        <v>0.263306728357666</v>
      </c>
      <c r="K151">
        <v>90.314207826679393</v>
      </c>
      <c r="L151" t="s">
        <v>465</v>
      </c>
    </row>
    <row r="152" spans="1:12" x14ac:dyDescent="0.25">
      <c r="A152" t="s">
        <v>1408</v>
      </c>
      <c r="B152">
        <v>40</v>
      </c>
      <c r="C152">
        <v>1</v>
      </c>
      <c r="D152">
        <v>1</v>
      </c>
      <c r="E152">
        <v>39</v>
      </c>
      <c r="F152">
        <v>908</v>
      </c>
      <c r="G152">
        <v>118512</v>
      </c>
      <c r="H152">
        <v>0.30670085700789501</v>
      </c>
      <c r="I152" t="s">
        <v>16</v>
      </c>
      <c r="J152">
        <v>0.263306728357666</v>
      </c>
      <c r="K152">
        <v>90.314207826679393</v>
      </c>
      <c r="L152" t="s">
        <v>1409</v>
      </c>
    </row>
    <row r="153" spans="1:12" x14ac:dyDescent="0.25">
      <c r="A153" t="s">
        <v>1968</v>
      </c>
      <c r="B153">
        <v>41</v>
      </c>
      <c r="C153">
        <v>1</v>
      </c>
      <c r="D153">
        <v>1</v>
      </c>
      <c r="E153">
        <v>40</v>
      </c>
      <c r="F153">
        <v>908</v>
      </c>
      <c r="G153">
        <v>118511</v>
      </c>
      <c r="H153">
        <v>0.31436837843309301</v>
      </c>
      <c r="I153" t="s">
        <v>16</v>
      </c>
      <c r="J153">
        <v>0.26891428307147303</v>
      </c>
      <c r="K153">
        <v>92.2375990935152</v>
      </c>
      <c r="L153" t="s">
        <v>1969</v>
      </c>
    </row>
    <row r="154" spans="1:12" x14ac:dyDescent="0.25">
      <c r="A154" t="s">
        <v>70</v>
      </c>
      <c r="B154">
        <v>237</v>
      </c>
      <c r="C154">
        <v>3</v>
      </c>
      <c r="D154">
        <v>3</v>
      </c>
      <c r="E154">
        <v>234</v>
      </c>
      <c r="F154">
        <v>906</v>
      </c>
      <c r="G154">
        <v>118315</v>
      </c>
      <c r="H154">
        <v>1.81720257777178</v>
      </c>
      <c r="I154" t="s">
        <v>16</v>
      </c>
      <c r="J154">
        <v>0.27003745178038702</v>
      </c>
      <c r="K154">
        <v>92.622845960672706</v>
      </c>
      <c r="L154" t="s">
        <v>71</v>
      </c>
    </row>
    <row r="155" spans="1:12" x14ac:dyDescent="0.25">
      <c r="A155" t="s">
        <v>198</v>
      </c>
      <c r="B155">
        <v>443</v>
      </c>
      <c r="C155">
        <v>1</v>
      </c>
      <c r="D155">
        <v>1</v>
      </c>
      <c r="E155">
        <v>442</v>
      </c>
      <c r="F155">
        <v>908</v>
      </c>
      <c r="G155">
        <v>118109</v>
      </c>
      <c r="H155">
        <v>3.39671199136244</v>
      </c>
      <c r="I155" t="s">
        <v>13</v>
      </c>
      <c r="J155">
        <v>0.27327376335060499</v>
      </c>
      <c r="K155">
        <v>93.732900829257503</v>
      </c>
      <c r="L155" t="s">
        <v>199</v>
      </c>
    </row>
    <row r="156" spans="1:12" x14ac:dyDescent="0.25">
      <c r="A156" t="s">
        <v>378</v>
      </c>
      <c r="B156">
        <v>451</v>
      </c>
      <c r="C156">
        <v>1</v>
      </c>
      <c r="D156">
        <v>1</v>
      </c>
      <c r="E156">
        <v>450</v>
      </c>
      <c r="F156">
        <v>908</v>
      </c>
      <c r="G156">
        <v>118101</v>
      </c>
      <c r="H156">
        <v>3.4580521627640199</v>
      </c>
      <c r="I156" t="s">
        <v>13</v>
      </c>
      <c r="J156">
        <v>0.274091215526995</v>
      </c>
      <c r="K156">
        <v>94.013286925759303</v>
      </c>
      <c r="L156" t="s">
        <v>379</v>
      </c>
    </row>
    <row r="157" spans="1:12" x14ac:dyDescent="0.25">
      <c r="A157" t="s">
        <v>472</v>
      </c>
      <c r="B157">
        <v>42</v>
      </c>
      <c r="C157">
        <v>1</v>
      </c>
      <c r="D157">
        <v>1</v>
      </c>
      <c r="E157">
        <v>41</v>
      </c>
      <c r="F157">
        <v>908</v>
      </c>
      <c r="G157">
        <v>118510</v>
      </c>
      <c r="H157">
        <v>0.32203589985829001</v>
      </c>
      <c r="I157" t="s">
        <v>16</v>
      </c>
      <c r="J157">
        <v>0.27447920085413802</v>
      </c>
      <c r="K157">
        <v>94.1463658929693</v>
      </c>
      <c r="L157" t="s">
        <v>473</v>
      </c>
    </row>
    <row r="158" spans="1:12" x14ac:dyDescent="0.25">
      <c r="A158" t="s">
        <v>2938</v>
      </c>
      <c r="B158">
        <v>42</v>
      </c>
      <c r="C158">
        <v>1</v>
      </c>
      <c r="D158">
        <v>1</v>
      </c>
      <c r="E158">
        <v>41</v>
      </c>
      <c r="F158">
        <v>908</v>
      </c>
      <c r="G158">
        <v>118510</v>
      </c>
      <c r="H158">
        <v>0.32203589985829001</v>
      </c>
      <c r="I158" t="s">
        <v>16</v>
      </c>
      <c r="J158">
        <v>0.27447920085413802</v>
      </c>
      <c r="K158">
        <v>94.1463658929693</v>
      </c>
      <c r="L158" t="s">
        <v>2939</v>
      </c>
    </row>
    <row r="159" spans="1:12" x14ac:dyDescent="0.25">
      <c r="A159" t="s">
        <v>730</v>
      </c>
      <c r="B159">
        <v>460</v>
      </c>
      <c r="C159">
        <v>1</v>
      </c>
      <c r="D159">
        <v>1</v>
      </c>
      <c r="E159">
        <v>459</v>
      </c>
      <c r="F159">
        <v>908</v>
      </c>
      <c r="G159">
        <v>118092</v>
      </c>
      <c r="H159">
        <v>3.5270598555907999</v>
      </c>
      <c r="I159" t="s">
        <v>13</v>
      </c>
      <c r="J159">
        <v>0.27562356045887598</v>
      </c>
      <c r="K159">
        <v>94.538881237394506</v>
      </c>
      <c r="L159" t="s">
        <v>731</v>
      </c>
    </row>
    <row r="160" spans="1:12" x14ac:dyDescent="0.25">
      <c r="A160" t="s">
        <v>652</v>
      </c>
      <c r="B160">
        <v>463</v>
      </c>
      <c r="C160">
        <v>1</v>
      </c>
      <c r="D160">
        <v>1</v>
      </c>
      <c r="E160">
        <v>462</v>
      </c>
      <c r="F160">
        <v>908</v>
      </c>
      <c r="G160">
        <v>118089</v>
      </c>
      <c r="H160">
        <v>3.5500624198663902</v>
      </c>
      <c r="I160" t="s">
        <v>13</v>
      </c>
      <c r="J160">
        <v>0.27627455473700002</v>
      </c>
      <c r="K160">
        <v>94.762172274790998</v>
      </c>
      <c r="L160" t="s">
        <v>653</v>
      </c>
    </row>
    <row r="161" spans="1:12" x14ac:dyDescent="0.25">
      <c r="A161" t="s">
        <v>388</v>
      </c>
      <c r="B161">
        <v>468</v>
      </c>
      <c r="C161">
        <v>1</v>
      </c>
      <c r="D161">
        <v>1</v>
      </c>
      <c r="E161">
        <v>467</v>
      </c>
      <c r="F161">
        <v>908</v>
      </c>
      <c r="G161">
        <v>118084</v>
      </c>
      <c r="H161">
        <v>3.5884000269923702</v>
      </c>
      <c r="I161" t="s">
        <v>13</v>
      </c>
      <c r="J161">
        <v>0.27751156640625202</v>
      </c>
      <c r="K161">
        <v>95.186467277344406</v>
      </c>
      <c r="L161" t="s">
        <v>389</v>
      </c>
    </row>
    <row r="162" spans="1:12" x14ac:dyDescent="0.25">
      <c r="A162" t="s">
        <v>146</v>
      </c>
      <c r="B162">
        <v>471</v>
      </c>
      <c r="C162">
        <v>1</v>
      </c>
      <c r="D162">
        <v>1</v>
      </c>
      <c r="E162">
        <v>470</v>
      </c>
      <c r="F162">
        <v>908</v>
      </c>
      <c r="G162">
        <v>118081</v>
      </c>
      <c r="H162">
        <v>3.6114025912679701</v>
      </c>
      <c r="I162" t="s">
        <v>13</v>
      </c>
      <c r="J162">
        <v>0.278343512867955</v>
      </c>
      <c r="K162">
        <v>95.471824913708602</v>
      </c>
      <c r="L162" t="s">
        <v>147</v>
      </c>
    </row>
    <row r="163" spans="1:12" x14ac:dyDescent="0.25">
      <c r="A163" t="s">
        <v>2974</v>
      </c>
      <c r="B163">
        <v>138</v>
      </c>
      <c r="C163">
        <v>2</v>
      </c>
      <c r="D163">
        <v>2</v>
      </c>
      <c r="E163">
        <v>136</v>
      </c>
      <c r="F163">
        <v>907</v>
      </c>
      <c r="G163">
        <v>118414</v>
      </c>
      <c r="H163">
        <v>1.0581179566772401</v>
      </c>
      <c r="I163" t="s">
        <v>16</v>
      </c>
      <c r="J163">
        <v>0.282736260113291</v>
      </c>
      <c r="K163">
        <v>96.978537218858804</v>
      </c>
      <c r="L163" t="s">
        <v>2975</v>
      </c>
    </row>
    <row r="164" spans="1:12" x14ac:dyDescent="0.25">
      <c r="A164" t="s">
        <v>1702</v>
      </c>
      <c r="B164">
        <v>44</v>
      </c>
      <c r="C164">
        <v>1</v>
      </c>
      <c r="D164">
        <v>1</v>
      </c>
      <c r="E164">
        <v>43</v>
      </c>
      <c r="F164">
        <v>908</v>
      </c>
      <c r="G164">
        <v>118508</v>
      </c>
      <c r="H164">
        <v>0.33737094270868501</v>
      </c>
      <c r="I164" t="s">
        <v>16</v>
      </c>
      <c r="J164">
        <v>0.28548241850809603</v>
      </c>
      <c r="K164">
        <v>97.920469548276898</v>
      </c>
      <c r="L164" t="s">
        <v>1703</v>
      </c>
    </row>
    <row r="165" spans="1:12" x14ac:dyDescent="0.25">
      <c r="A165" t="s">
        <v>2948</v>
      </c>
      <c r="B165">
        <v>46</v>
      </c>
      <c r="C165">
        <v>1</v>
      </c>
      <c r="D165">
        <v>1</v>
      </c>
      <c r="E165">
        <v>45</v>
      </c>
      <c r="F165">
        <v>908</v>
      </c>
      <c r="G165">
        <v>118506</v>
      </c>
      <c r="H165">
        <v>0.35270598555908</v>
      </c>
      <c r="I165" t="s">
        <v>16</v>
      </c>
      <c r="J165">
        <v>0.29631894262634401</v>
      </c>
      <c r="K165">
        <v>101.637397320836</v>
      </c>
      <c r="L165" t="s">
        <v>2949</v>
      </c>
    </row>
    <row r="166" spans="1:12" x14ac:dyDescent="0.25">
      <c r="A166" t="s">
        <v>72</v>
      </c>
      <c r="B166">
        <v>49</v>
      </c>
      <c r="C166">
        <v>1</v>
      </c>
      <c r="D166">
        <v>1</v>
      </c>
      <c r="E166">
        <v>48</v>
      </c>
      <c r="F166">
        <v>908</v>
      </c>
      <c r="G166">
        <v>118503</v>
      </c>
      <c r="H166">
        <v>0.375708549834672</v>
      </c>
      <c r="I166" t="s">
        <v>16</v>
      </c>
      <c r="J166">
        <v>0.31226668614495301</v>
      </c>
      <c r="K166">
        <v>107.10747334771899</v>
      </c>
      <c r="L166" t="s">
        <v>73</v>
      </c>
    </row>
    <row r="167" spans="1:12" x14ac:dyDescent="0.25">
      <c r="A167" t="s">
        <v>1338</v>
      </c>
      <c r="B167">
        <v>49</v>
      </c>
      <c r="C167">
        <v>1</v>
      </c>
      <c r="D167">
        <v>1</v>
      </c>
      <c r="E167">
        <v>48</v>
      </c>
      <c r="F167">
        <v>908</v>
      </c>
      <c r="G167">
        <v>118503</v>
      </c>
      <c r="H167">
        <v>0.375708549834672</v>
      </c>
      <c r="I167" t="s">
        <v>16</v>
      </c>
      <c r="J167">
        <v>0.31226668614495301</v>
      </c>
      <c r="K167">
        <v>107.10747334771899</v>
      </c>
      <c r="L167" t="s">
        <v>1339</v>
      </c>
    </row>
    <row r="168" spans="1:12" x14ac:dyDescent="0.25">
      <c r="A168" t="s">
        <v>754</v>
      </c>
      <c r="B168">
        <v>324</v>
      </c>
      <c r="C168">
        <v>4</v>
      </c>
      <c r="D168">
        <v>4</v>
      </c>
      <c r="E168">
        <v>320</v>
      </c>
      <c r="F168">
        <v>905</v>
      </c>
      <c r="G168">
        <v>118228</v>
      </c>
      <c r="H168">
        <v>2.4842769417639499</v>
      </c>
      <c r="I168" t="s">
        <v>16</v>
      </c>
      <c r="J168">
        <v>0.31836356565653001</v>
      </c>
      <c r="K168">
        <v>109.19870302019</v>
      </c>
      <c r="L168" t="s">
        <v>755</v>
      </c>
    </row>
    <row r="169" spans="1:12" x14ac:dyDescent="0.25">
      <c r="A169" t="s">
        <v>2958</v>
      </c>
      <c r="B169">
        <v>51</v>
      </c>
      <c r="C169">
        <v>1</v>
      </c>
      <c r="D169">
        <v>1</v>
      </c>
      <c r="E169">
        <v>50</v>
      </c>
      <c r="F169">
        <v>908</v>
      </c>
      <c r="G169">
        <v>118501</v>
      </c>
      <c r="H169">
        <v>0.391043592685066</v>
      </c>
      <c r="I169" t="s">
        <v>16</v>
      </c>
      <c r="J169">
        <v>0.32269742949245001</v>
      </c>
      <c r="K169">
        <v>110.68521831591001</v>
      </c>
      <c r="L169" t="s">
        <v>2959</v>
      </c>
    </row>
    <row r="170" spans="1:12" x14ac:dyDescent="0.25">
      <c r="A170" t="s">
        <v>1004</v>
      </c>
      <c r="B170">
        <v>332</v>
      </c>
      <c r="C170">
        <v>4</v>
      </c>
      <c r="D170">
        <v>4</v>
      </c>
      <c r="E170">
        <v>328</v>
      </c>
      <c r="F170">
        <v>905</v>
      </c>
      <c r="G170">
        <v>118220</v>
      </c>
      <c r="H170">
        <v>2.5456171131655299</v>
      </c>
      <c r="I170" t="s">
        <v>16</v>
      </c>
      <c r="J170">
        <v>0.32643571080012102</v>
      </c>
      <c r="K170">
        <v>111.967448804442</v>
      </c>
      <c r="L170" t="s">
        <v>1005</v>
      </c>
    </row>
    <row r="171" spans="1:12" x14ac:dyDescent="0.25">
      <c r="A171" t="s">
        <v>726</v>
      </c>
      <c r="B171">
        <v>345</v>
      </c>
      <c r="C171">
        <v>4</v>
      </c>
      <c r="D171">
        <v>4</v>
      </c>
      <c r="E171">
        <v>341</v>
      </c>
      <c r="F171">
        <v>905</v>
      </c>
      <c r="G171">
        <v>118207</v>
      </c>
      <c r="H171">
        <v>2.6452948916931001</v>
      </c>
      <c r="I171" t="s">
        <v>16</v>
      </c>
      <c r="J171">
        <v>0.340492465783925</v>
      </c>
      <c r="K171">
        <v>116.788915763886</v>
      </c>
      <c r="L171" t="s">
        <v>727</v>
      </c>
    </row>
    <row r="172" spans="1:12" x14ac:dyDescent="0.25">
      <c r="A172" t="s">
        <v>928</v>
      </c>
      <c r="B172">
        <v>55</v>
      </c>
      <c r="C172">
        <v>1</v>
      </c>
      <c r="D172">
        <v>1</v>
      </c>
      <c r="E172">
        <v>54</v>
      </c>
      <c r="F172">
        <v>908</v>
      </c>
      <c r="G172">
        <v>118497</v>
      </c>
      <c r="H172">
        <v>0.42171367838585599</v>
      </c>
      <c r="I172" t="s">
        <v>16</v>
      </c>
      <c r="J172">
        <v>0.34308721766297101</v>
      </c>
      <c r="K172">
        <v>117.67891565839901</v>
      </c>
      <c r="L172" t="s">
        <v>929</v>
      </c>
    </row>
    <row r="173" spans="1:12" x14ac:dyDescent="0.25">
      <c r="A173" t="s">
        <v>470</v>
      </c>
      <c r="B173">
        <v>1845</v>
      </c>
      <c r="C173">
        <v>10</v>
      </c>
      <c r="D173">
        <v>10</v>
      </c>
      <c r="E173">
        <v>1835</v>
      </c>
      <c r="F173">
        <v>899</v>
      </c>
      <c r="G173">
        <v>116707</v>
      </c>
      <c r="H173">
        <v>14.146577029489199</v>
      </c>
      <c r="I173" t="s">
        <v>13</v>
      </c>
      <c r="J173">
        <v>0.34316398001602599</v>
      </c>
      <c r="K173">
        <v>117.705245145497</v>
      </c>
      <c r="L173" t="s">
        <v>471</v>
      </c>
    </row>
    <row r="174" spans="1:12" x14ac:dyDescent="0.25">
      <c r="A174" t="s">
        <v>3332</v>
      </c>
      <c r="B174">
        <v>56</v>
      </c>
      <c r="C174">
        <v>1</v>
      </c>
      <c r="D174">
        <v>1</v>
      </c>
      <c r="E174">
        <v>55</v>
      </c>
      <c r="F174">
        <v>908</v>
      </c>
      <c r="G174">
        <v>118496</v>
      </c>
      <c r="H174">
        <v>0.42938119981105299</v>
      </c>
      <c r="I174" t="s">
        <v>16</v>
      </c>
      <c r="J174">
        <v>0.34808812817043999</v>
      </c>
      <c r="K174">
        <v>119.394227962461</v>
      </c>
      <c r="L174" t="s">
        <v>3333</v>
      </c>
    </row>
    <row r="175" spans="1:12" x14ac:dyDescent="0.25">
      <c r="A175" t="s">
        <v>542</v>
      </c>
      <c r="B175">
        <v>57</v>
      </c>
      <c r="C175">
        <v>1</v>
      </c>
      <c r="D175">
        <v>1</v>
      </c>
      <c r="E175">
        <v>56</v>
      </c>
      <c r="F175">
        <v>908</v>
      </c>
      <c r="G175">
        <v>118495</v>
      </c>
      <c r="H175">
        <v>0.43704872123625099</v>
      </c>
      <c r="I175" t="s">
        <v>16</v>
      </c>
      <c r="J175">
        <v>0.35305100957720198</v>
      </c>
      <c r="K175">
        <v>121.09649628498001</v>
      </c>
      <c r="L175" t="s">
        <v>543</v>
      </c>
    </row>
    <row r="176" spans="1:12" x14ac:dyDescent="0.25">
      <c r="A176" t="s">
        <v>714</v>
      </c>
      <c r="B176">
        <v>1063</v>
      </c>
      <c r="C176">
        <v>5</v>
      </c>
      <c r="D176">
        <v>5</v>
      </c>
      <c r="E176">
        <v>1058</v>
      </c>
      <c r="F176">
        <v>904</v>
      </c>
      <c r="G176">
        <v>117489</v>
      </c>
      <c r="H176">
        <v>8.1505752749848206</v>
      </c>
      <c r="I176" t="s">
        <v>13</v>
      </c>
      <c r="J176">
        <v>0.37238480660260997</v>
      </c>
      <c r="K176">
        <v>127.727988664695</v>
      </c>
      <c r="L176" t="s">
        <v>715</v>
      </c>
    </row>
    <row r="177" spans="1:12" x14ac:dyDescent="0.25">
      <c r="A177" t="s">
        <v>328</v>
      </c>
      <c r="B177">
        <v>379</v>
      </c>
      <c r="C177">
        <v>1</v>
      </c>
      <c r="D177">
        <v>1</v>
      </c>
      <c r="E177">
        <v>378</v>
      </c>
      <c r="F177">
        <v>908</v>
      </c>
      <c r="G177">
        <v>118173</v>
      </c>
      <c r="H177">
        <v>2.9059906201498098</v>
      </c>
      <c r="I177" t="s">
        <v>13</v>
      </c>
      <c r="J177">
        <v>0.38017599089739201</v>
      </c>
      <c r="K177">
        <v>130.400364877805</v>
      </c>
      <c r="L177" t="s">
        <v>329</v>
      </c>
    </row>
    <row r="178" spans="1:12" x14ac:dyDescent="0.25">
      <c r="A178" t="s">
        <v>638</v>
      </c>
      <c r="B178">
        <v>380</v>
      </c>
      <c r="C178">
        <v>1</v>
      </c>
      <c r="D178">
        <v>1</v>
      </c>
      <c r="E178">
        <v>379</v>
      </c>
      <c r="F178">
        <v>908</v>
      </c>
      <c r="G178">
        <v>118172</v>
      </c>
      <c r="H178">
        <v>2.913658141575</v>
      </c>
      <c r="I178" t="s">
        <v>13</v>
      </c>
      <c r="J178">
        <v>0.38018338696297099</v>
      </c>
      <c r="K178">
        <v>130.40290172829901</v>
      </c>
      <c r="L178" t="s">
        <v>639</v>
      </c>
    </row>
    <row r="179" spans="1:12" x14ac:dyDescent="0.25">
      <c r="A179" t="s">
        <v>234</v>
      </c>
      <c r="B179">
        <v>388</v>
      </c>
      <c r="C179">
        <v>1</v>
      </c>
      <c r="D179">
        <v>1</v>
      </c>
      <c r="E179">
        <v>387</v>
      </c>
      <c r="F179">
        <v>908</v>
      </c>
      <c r="G179">
        <v>118164</v>
      </c>
      <c r="H179">
        <v>2.97499831297658</v>
      </c>
      <c r="I179" t="s">
        <v>13</v>
      </c>
      <c r="J179">
        <v>0.38059032666950599</v>
      </c>
      <c r="K179">
        <v>130.54248204764099</v>
      </c>
      <c r="L179" t="s">
        <v>235</v>
      </c>
    </row>
    <row r="180" spans="1:12" x14ac:dyDescent="0.25">
      <c r="A180" t="s">
        <v>164</v>
      </c>
      <c r="B180">
        <v>396</v>
      </c>
      <c r="C180">
        <v>1</v>
      </c>
      <c r="D180">
        <v>1</v>
      </c>
      <c r="E180">
        <v>395</v>
      </c>
      <c r="F180">
        <v>908</v>
      </c>
      <c r="G180">
        <v>118156</v>
      </c>
      <c r="H180">
        <v>3.03633848437816</v>
      </c>
      <c r="I180" t="s">
        <v>13</v>
      </c>
      <c r="J180">
        <v>0.381598680479526</v>
      </c>
      <c r="K180">
        <v>130.888347404477</v>
      </c>
      <c r="L180" t="s">
        <v>165</v>
      </c>
    </row>
    <row r="181" spans="1:12" x14ac:dyDescent="0.25">
      <c r="A181" t="s">
        <v>2216</v>
      </c>
      <c r="B181">
        <v>63</v>
      </c>
      <c r="C181">
        <v>1</v>
      </c>
      <c r="D181">
        <v>1</v>
      </c>
      <c r="E181">
        <v>62</v>
      </c>
      <c r="F181">
        <v>908</v>
      </c>
      <c r="G181">
        <v>118489</v>
      </c>
      <c r="H181">
        <v>0.48305384978743499</v>
      </c>
      <c r="I181" t="s">
        <v>16</v>
      </c>
      <c r="J181">
        <v>0.38204571132631099</v>
      </c>
      <c r="K181">
        <v>131.041678984925</v>
      </c>
      <c r="L181" t="s">
        <v>2217</v>
      </c>
    </row>
    <row r="182" spans="1:12" x14ac:dyDescent="0.25">
      <c r="A182" t="s">
        <v>2218</v>
      </c>
      <c r="B182">
        <v>63</v>
      </c>
      <c r="C182">
        <v>1</v>
      </c>
      <c r="D182">
        <v>1</v>
      </c>
      <c r="E182">
        <v>62</v>
      </c>
      <c r="F182">
        <v>908</v>
      </c>
      <c r="G182">
        <v>118489</v>
      </c>
      <c r="H182">
        <v>0.48305384978743499</v>
      </c>
      <c r="I182" t="s">
        <v>16</v>
      </c>
      <c r="J182">
        <v>0.38204571132631099</v>
      </c>
      <c r="K182">
        <v>131.041678984925</v>
      </c>
      <c r="L182" t="s">
        <v>2219</v>
      </c>
    </row>
    <row r="183" spans="1:12" x14ac:dyDescent="0.25">
      <c r="A183" t="s">
        <v>68</v>
      </c>
      <c r="B183">
        <v>1116</v>
      </c>
      <c r="C183">
        <v>11</v>
      </c>
      <c r="D183">
        <v>11</v>
      </c>
      <c r="E183">
        <v>1105</v>
      </c>
      <c r="F183">
        <v>898</v>
      </c>
      <c r="G183">
        <v>117436</v>
      </c>
      <c r="H183">
        <v>8.5569539105202796</v>
      </c>
      <c r="I183" t="s">
        <v>16</v>
      </c>
      <c r="J183">
        <v>0.38231568248011499</v>
      </c>
      <c r="K183">
        <v>131.134279090679</v>
      </c>
      <c r="L183" t="s">
        <v>69</v>
      </c>
    </row>
    <row r="184" spans="1:12" x14ac:dyDescent="0.25">
      <c r="A184" t="s">
        <v>890</v>
      </c>
      <c r="B184">
        <v>401</v>
      </c>
      <c r="C184">
        <v>1</v>
      </c>
      <c r="D184">
        <v>1</v>
      </c>
      <c r="E184">
        <v>400</v>
      </c>
      <c r="F184">
        <v>908</v>
      </c>
      <c r="G184">
        <v>118151</v>
      </c>
      <c r="H184">
        <v>3.0746760915041502</v>
      </c>
      <c r="I184" t="s">
        <v>13</v>
      </c>
      <c r="J184">
        <v>0.38252363600337302</v>
      </c>
      <c r="K184">
        <v>131.205607149157</v>
      </c>
      <c r="L184" t="s">
        <v>891</v>
      </c>
    </row>
    <row r="185" spans="1:12" x14ac:dyDescent="0.25">
      <c r="A185" t="s">
        <v>244</v>
      </c>
      <c r="B185">
        <v>406</v>
      </c>
      <c r="C185">
        <v>1</v>
      </c>
      <c r="D185">
        <v>1</v>
      </c>
      <c r="E185">
        <v>405</v>
      </c>
      <c r="F185">
        <v>908</v>
      </c>
      <c r="G185">
        <v>118146</v>
      </c>
      <c r="H185">
        <v>3.11301369863014</v>
      </c>
      <c r="I185" t="s">
        <v>13</v>
      </c>
      <c r="J185">
        <v>0.38366820995497902</v>
      </c>
      <c r="K185">
        <v>131.598196014558</v>
      </c>
      <c r="L185" t="s">
        <v>245</v>
      </c>
    </row>
    <row r="186" spans="1:12" x14ac:dyDescent="0.25">
      <c r="A186" t="s">
        <v>458</v>
      </c>
      <c r="B186">
        <v>421</v>
      </c>
      <c r="C186">
        <v>1</v>
      </c>
      <c r="D186">
        <v>1</v>
      </c>
      <c r="E186">
        <v>420</v>
      </c>
      <c r="F186">
        <v>908</v>
      </c>
      <c r="G186">
        <v>118131</v>
      </c>
      <c r="H186">
        <v>3.2280265200081</v>
      </c>
      <c r="I186" t="s">
        <v>13</v>
      </c>
      <c r="J186">
        <v>0.38836004180362199</v>
      </c>
      <c r="K186">
        <v>133.20749433864199</v>
      </c>
      <c r="L186" t="s">
        <v>459</v>
      </c>
    </row>
    <row r="187" spans="1:12" x14ac:dyDescent="0.25">
      <c r="A187" t="s">
        <v>194</v>
      </c>
      <c r="B187">
        <v>421</v>
      </c>
      <c r="C187">
        <v>1</v>
      </c>
      <c r="D187">
        <v>1</v>
      </c>
      <c r="E187">
        <v>420</v>
      </c>
      <c r="F187">
        <v>908</v>
      </c>
      <c r="G187">
        <v>118131</v>
      </c>
      <c r="H187">
        <v>3.2280265200081</v>
      </c>
      <c r="I187" t="s">
        <v>13</v>
      </c>
      <c r="J187">
        <v>0.38836004180362199</v>
      </c>
      <c r="K187">
        <v>133.20749433864199</v>
      </c>
      <c r="L187" t="s">
        <v>195</v>
      </c>
    </row>
    <row r="188" spans="1:12" x14ac:dyDescent="0.25">
      <c r="A188" t="s">
        <v>790</v>
      </c>
      <c r="B188">
        <v>756</v>
      </c>
      <c r="C188">
        <v>3</v>
      </c>
      <c r="D188">
        <v>3</v>
      </c>
      <c r="E188">
        <v>753</v>
      </c>
      <c r="F188">
        <v>906</v>
      </c>
      <c r="G188">
        <v>117796</v>
      </c>
      <c r="H188">
        <v>5.7966461974492196</v>
      </c>
      <c r="I188" t="s">
        <v>13</v>
      </c>
      <c r="J188">
        <v>0.394316573282882</v>
      </c>
      <c r="K188">
        <v>135.250584636029</v>
      </c>
      <c r="L188" t="s">
        <v>791</v>
      </c>
    </row>
    <row r="189" spans="1:12" x14ac:dyDescent="0.25">
      <c r="A189" t="s">
        <v>648</v>
      </c>
      <c r="B189">
        <v>440</v>
      </c>
      <c r="C189">
        <v>5</v>
      </c>
      <c r="D189">
        <v>5</v>
      </c>
      <c r="E189">
        <v>435</v>
      </c>
      <c r="F189">
        <v>904</v>
      </c>
      <c r="G189">
        <v>118112</v>
      </c>
      <c r="H189">
        <v>3.3737094270868502</v>
      </c>
      <c r="I189" t="s">
        <v>16</v>
      </c>
      <c r="J189">
        <v>0.39681882324388401</v>
      </c>
      <c r="K189">
        <v>136.10885637265201</v>
      </c>
      <c r="L189" t="s">
        <v>649</v>
      </c>
    </row>
    <row r="190" spans="1:12" x14ac:dyDescent="0.25">
      <c r="A190" t="s">
        <v>2666</v>
      </c>
      <c r="B190">
        <v>67</v>
      </c>
      <c r="C190">
        <v>1</v>
      </c>
      <c r="D190">
        <v>1</v>
      </c>
      <c r="E190">
        <v>66</v>
      </c>
      <c r="F190">
        <v>908</v>
      </c>
      <c r="G190">
        <v>118485</v>
      </c>
      <c r="H190">
        <v>0.51372393548822504</v>
      </c>
      <c r="I190" t="s">
        <v>16</v>
      </c>
      <c r="J190">
        <v>0.40065070337672898</v>
      </c>
      <c r="K190">
        <v>137.423191258218</v>
      </c>
      <c r="L190" t="s">
        <v>2667</v>
      </c>
    </row>
    <row r="191" spans="1:12" x14ac:dyDescent="0.25">
      <c r="A191" t="s">
        <v>290</v>
      </c>
      <c r="B191">
        <v>67</v>
      </c>
      <c r="C191">
        <v>1</v>
      </c>
      <c r="D191">
        <v>1</v>
      </c>
      <c r="E191">
        <v>66</v>
      </c>
      <c r="F191">
        <v>908</v>
      </c>
      <c r="G191">
        <v>118485</v>
      </c>
      <c r="H191">
        <v>0.51372393548822504</v>
      </c>
      <c r="I191" t="s">
        <v>16</v>
      </c>
      <c r="J191">
        <v>0.40065070337672898</v>
      </c>
      <c r="K191">
        <v>137.423191258218</v>
      </c>
      <c r="L191" t="s">
        <v>291</v>
      </c>
    </row>
    <row r="192" spans="1:12" x14ac:dyDescent="0.25">
      <c r="A192" t="s">
        <v>1163</v>
      </c>
      <c r="B192">
        <v>68</v>
      </c>
      <c r="C192">
        <v>1</v>
      </c>
      <c r="D192">
        <v>1</v>
      </c>
      <c r="E192">
        <v>67</v>
      </c>
      <c r="F192">
        <v>908</v>
      </c>
      <c r="G192">
        <v>118484</v>
      </c>
      <c r="H192">
        <v>0.52139145691342204</v>
      </c>
      <c r="I192" t="s">
        <v>16</v>
      </c>
      <c r="J192">
        <v>0.40521385624691902</v>
      </c>
      <c r="K192">
        <v>138.98835269269301</v>
      </c>
      <c r="L192" t="s">
        <v>1164</v>
      </c>
    </row>
    <row r="193" spans="1:12" x14ac:dyDescent="0.25">
      <c r="A193" t="s">
        <v>82</v>
      </c>
      <c r="B193">
        <v>255</v>
      </c>
      <c r="C193">
        <v>3</v>
      </c>
      <c r="D193">
        <v>3</v>
      </c>
      <c r="E193">
        <v>252</v>
      </c>
      <c r="F193">
        <v>906</v>
      </c>
      <c r="G193">
        <v>118297</v>
      </c>
      <c r="H193">
        <v>1.9552179634253299</v>
      </c>
      <c r="I193" t="s">
        <v>16</v>
      </c>
      <c r="J193">
        <v>0.449400442592986</v>
      </c>
      <c r="K193">
        <v>154.14435180939401</v>
      </c>
      <c r="L193" t="s">
        <v>83</v>
      </c>
    </row>
    <row r="194" spans="1:12" x14ac:dyDescent="0.25">
      <c r="A194" t="s">
        <v>596</v>
      </c>
      <c r="B194">
        <v>257</v>
      </c>
      <c r="C194">
        <v>3</v>
      </c>
      <c r="D194">
        <v>3</v>
      </c>
      <c r="E194">
        <v>254</v>
      </c>
      <c r="F194">
        <v>906</v>
      </c>
      <c r="G194">
        <v>118295</v>
      </c>
      <c r="H194">
        <v>1.9705530062757299</v>
      </c>
      <c r="I194" t="s">
        <v>16</v>
      </c>
      <c r="J194">
        <v>0.45137504788108501</v>
      </c>
      <c r="K194">
        <v>154.82164142321199</v>
      </c>
      <c r="L194" t="s">
        <v>597</v>
      </c>
    </row>
    <row r="195" spans="1:12" x14ac:dyDescent="0.25">
      <c r="A195" t="s">
        <v>610</v>
      </c>
      <c r="B195">
        <v>266</v>
      </c>
      <c r="C195">
        <v>3</v>
      </c>
      <c r="D195">
        <v>3</v>
      </c>
      <c r="E195">
        <v>263</v>
      </c>
      <c r="F195">
        <v>906</v>
      </c>
      <c r="G195">
        <v>118286</v>
      </c>
      <c r="H195">
        <v>2.0395606991025002</v>
      </c>
      <c r="I195" t="s">
        <v>16</v>
      </c>
      <c r="J195">
        <v>0.46067123169403301</v>
      </c>
      <c r="K195">
        <v>158.010232471053</v>
      </c>
      <c r="L195" t="s">
        <v>611</v>
      </c>
    </row>
    <row r="196" spans="1:12" x14ac:dyDescent="0.25">
      <c r="A196" t="s">
        <v>1055</v>
      </c>
      <c r="B196">
        <v>82</v>
      </c>
      <c r="C196">
        <v>1</v>
      </c>
      <c r="D196">
        <v>1</v>
      </c>
      <c r="E196">
        <v>81</v>
      </c>
      <c r="F196">
        <v>908</v>
      </c>
      <c r="G196">
        <v>118470</v>
      </c>
      <c r="H196">
        <v>0.62873675686618502</v>
      </c>
      <c r="I196" t="s">
        <v>16</v>
      </c>
      <c r="J196">
        <v>0.46557137940367599</v>
      </c>
      <c r="K196">
        <v>159.69098313546101</v>
      </c>
      <c r="L196" t="s">
        <v>1056</v>
      </c>
    </row>
    <row r="197" spans="1:12" x14ac:dyDescent="0.25">
      <c r="A197" t="s">
        <v>1668</v>
      </c>
      <c r="B197">
        <v>84</v>
      </c>
      <c r="C197">
        <v>1</v>
      </c>
      <c r="D197">
        <v>1</v>
      </c>
      <c r="E197">
        <v>83</v>
      </c>
      <c r="F197">
        <v>908</v>
      </c>
      <c r="G197">
        <v>118468</v>
      </c>
      <c r="H197">
        <v>0.64407179971658002</v>
      </c>
      <c r="I197" t="s">
        <v>16</v>
      </c>
      <c r="J197">
        <v>0.47367920660256402</v>
      </c>
      <c r="K197">
        <v>162.47196786467899</v>
      </c>
      <c r="L197" t="s">
        <v>1669</v>
      </c>
    </row>
    <row r="198" spans="1:12" x14ac:dyDescent="0.25">
      <c r="A198" t="s">
        <v>356</v>
      </c>
      <c r="B198">
        <v>278</v>
      </c>
      <c r="C198">
        <v>3</v>
      </c>
      <c r="D198">
        <v>3</v>
      </c>
      <c r="E198">
        <v>275</v>
      </c>
      <c r="F198">
        <v>906</v>
      </c>
      <c r="G198">
        <v>118274</v>
      </c>
      <c r="H198">
        <v>2.1315709562048699</v>
      </c>
      <c r="I198" t="s">
        <v>16</v>
      </c>
      <c r="J198">
        <v>0.47399561117067102</v>
      </c>
      <c r="K198">
        <v>162.58049463154001</v>
      </c>
      <c r="L198" t="s">
        <v>357</v>
      </c>
    </row>
    <row r="199" spans="1:12" x14ac:dyDescent="0.25">
      <c r="A199" t="s">
        <v>34</v>
      </c>
      <c r="B199">
        <v>279</v>
      </c>
      <c r="C199">
        <v>3</v>
      </c>
      <c r="D199">
        <v>3</v>
      </c>
      <c r="E199">
        <v>276</v>
      </c>
      <c r="F199">
        <v>906</v>
      </c>
      <c r="G199">
        <v>118273</v>
      </c>
      <c r="H199">
        <v>2.1392384776300699</v>
      </c>
      <c r="I199" t="s">
        <v>16</v>
      </c>
      <c r="J199">
        <v>0.47514849150420602</v>
      </c>
      <c r="K199">
        <v>162.97593258594301</v>
      </c>
      <c r="L199" t="s">
        <v>35</v>
      </c>
    </row>
    <row r="200" spans="1:12" x14ac:dyDescent="0.25">
      <c r="A200" t="s">
        <v>770</v>
      </c>
      <c r="B200">
        <v>300</v>
      </c>
      <c r="C200">
        <v>3</v>
      </c>
      <c r="D200">
        <v>3</v>
      </c>
      <c r="E200">
        <v>297</v>
      </c>
      <c r="F200">
        <v>906</v>
      </c>
      <c r="G200">
        <v>118252</v>
      </c>
      <c r="H200">
        <v>2.3002564275592099</v>
      </c>
      <c r="I200" t="s">
        <v>16</v>
      </c>
      <c r="J200">
        <v>0.50059595366348397</v>
      </c>
      <c r="K200">
        <v>171.70441210657501</v>
      </c>
      <c r="L200" t="s">
        <v>771</v>
      </c>
    </row>
    <row r="201" spans="1:12" x14ac:dyDescent="0.25">
      <c r="A201" t="s">
        <v>974</v>
      </c>
      <c r="B201">
        <v>91</v>
      </c>
      <c r="C201">
        <v>1</v>
      </c>
      <c r="D201">
        <v>1</v>
      </c>
      <c r="E201">
        <v>90</v>
      </c>
      <c r="F201">
        <v>908</v>
      </c>
      <c r="G201">
        <v>118461</v>
      </c>
      <c r="H201">
        <v>0.69774444969296201</v>
      </c>
      <c r="I201" t="s">
        <v>16</v>
      </c>
      <c r="J201">
        <v>0.50110113207372697</v>
      </c>
      <c r="K201">
        <v>171.877688301288</v>
      </c>
      <c r="L201" t="s">
        <v>975</v>
      </c>
    </row>
    <row r="202" spans="1:12" x14ac:dyDescent="0.25">
      <c r="A202" t="s">
        <v>1075</v>
      </c>
      <c r="B202">
        <v>92</v>
      </c>
      <c r="C202">
        <v>1</v>
      </c>
      <c r="D202">
        <v>1</v>
      </c>
      <c r="E202">
        <v>91</v>
      </c>
      <c r="F202">
        <v>908</v>
      </c>
      <c r="G202">
        <v>118460</v>
      </c>
      <c r="H202">
        <v>0.70541197111815901</v>
      </c>
      <c r="I202" t="s">
        <v>16</v>
      </c>
      <c r="J202">
        <v>0.50490026812198896</v>
      </c>
      <c r="K202">
        <v>173.18079196584199</v>
      </c>
      <c r="L202" t="s">
        <v>1076</v>
      </c>
    </row>
    <row r="203" spans="1:12" x14ac:dyDescent="0.25">
      <c r="A203" t="s">
        <v>748</v>
      </c>
      <c r="B203">
        <v>93</v>
      </c>
      <c r="C203">
        <v>1</v>
      </c>
      <c r="D203">
        <v>1</v>
      </c>
      <c r="E203">
        <v>92</v>
      </c>
      <c r="F203">
        <v>908</v>
      </c>
      <c r="G203">
        <v>118459</v>
      </c>
      <c r="H203">
        <v>0.71307949254335601</v>
      </c>
      <c r="I203" t="s">
        <v>16</v>
      </c>
      <c r="J203">
        <v>0.50867050517276602</v>
      </c>
      <c r="K203">
        <v>174.47398327425901</v>
      </c>
      <c r="L203" t="s">
        <v>749</v>
      </c>
    </row>
    <row r="204" spans="1:12" x14ac:dyDescent="0.25">
      <c r="A204" t="s">
        <v>476</v>
      </c>
      <c r="B204">
        <v>726</v>
      </c>
      <c r="C204">
        <v>7</v>
      </c>
      <c r="D204">
        <v>7</v>
      </c>
      <c r="E204">
        <v>719</v>
      </c>
      <c r="F204">
        <v>902</v>
      </c>
      <c r="G204">
        <v>117826</v>
      </c>
      <c r="H204">
        <v>5.5666205546932996</v>
      </c>
      <c r="I204" t="s">
        <v>16</v>
      </c>
      <c r="J204">
        <v>0.51429930710867999</v>
      </c>
      <c r="K204">
        <v>176.40466233827701</v>
      </c>
      <c r="L204" t="s">
        <v>477</v>
      </c>
    </row>
    <row r="205" spans="1:12" x14ac:dyDescent="0.25">
      <c r="A205" t="s">
        <v>782</v>
      </c>
      <c r="B205">
        <v>98</v>
      </c>
      <c r="C205">
        <v>1</v>
      </c>
      <c r="D205">
        <v>1</v>
      </c>
      <c r="E205">
        <v>97</v>
      </c>
      <c r="F205">
        <v>908</v>
      </c>
      <c r="G205">
        <v>118454</v>
      </c>
      <c r="H205">
        <v>0.751417099669343</v>
      </c>
      <c r="I205" t="s">
        <v>16</v>
      </c>
      <c r="J205">
        <v>0.52709583292524698</v>
      </c>
      <c r="K205">
        <v>180.79387069335999</v>
      </c>
      <c r="L205" t="s">
        <v>783</v>
      </c>
    </row>
    <row r="206" spans="1:12" x14ac:dyDescent="0.25">
      <c r="A206" t="s">
        <v>410</v>
      </c>
      <c r="B206">
        <v>326</v>
      </c>
      <c r="C206">
        <v>1</v>
      </c>
      <c r="D206">
        <v>1</v>
      </c>
      <c r="E206">
        <v>325</v>
      </c>
      <c r="F206">
        <v>908</v>
      </c>
      <c r="G206">
        <v>118226</v>
      </c>
      <c r="H206">
        <v>2.4996119846143499</v>
      </c>
      <c r="I206" t="s">
        <v>13</v>
      </c>
      <c r="J206">
        <v>0.52741632326627697</v>
      </c>
      <c r="K206">
        <v>180.903798880333</v>
      </c>
      <c r="L206" t="s">
        <v>411</v>
      </c>
    </row>
    <row r="207" spans="1:12" x14ac:dyDescent="0.25">
      <c r="A207" t="s">
        <v>302</v>
      </c>
      <c r="B207">
        <v>330</v>
      </c>
      <c r="C207">
        <v>1</v>
      </c>
      <c r="D207">
        <v>1</v>
      </c>
      <c r="E207">
        <v>329</v>
      </c>
      <c r="F207">
        <v>908</v>
      </c>
      <c r="G207">
        <v>118222</v>
      </c>
      <c r="H207">
        <v>2.5302820703151401</v>
      </c>
      <c r="I207" t="s">
        <v>13</v>
      </c>
      <c r="J207">
        <v>0.52767537856361202</v>
      </c>
      <c r="K207">
        <v>180.99265484731899</v>
      </c>
      <c r="L207" t="s">
        <v>303</v>
      </c>
    </row>
    <row r="208" spans="1:12" x14ac:dyDescent="0.25">
      <c r="A208" t="s">
        <v>628</v>
      </c>
      <c r="B208">
        <v>336</v>
      </c>
      <c r="C208">
        <v>1</v>
      </c>
      <c r="D208">
        <v>1</v>
      </c>
      <c r="E208">
        <v>335</v>
      </c>
      <c r="F208">
        <v>908</v>
      </c>
      <c r="G208">
        <v>118216</v>
      </c>
      <c r="H208">
        <v>2.5762871988663201</v>
      </c>
      <c r="I208" t="s">
        <v>13</v>
      </c>
      <c r="J208">
        <v>0.52835146156391599</v>
      </c>
      <c r="K208">
        <v>181.224551316423</v>
      </c>
      <c r="L208" t="s">
        <v>629</v>
      </c>
    </row>
    <row r="209" spans="1:12" x14ac:dyDescent="0.25">
      <c r="A209" t="s">
        <v>2232</v>
      </c>
      <c r="B209">
        <v>342</v>
      </c>
      <c r="C209">
        <v>1</v>
      </c>
      <c r="D209">
        <v>1</v>
      </c>
      <c r="E209">
        <v>341</v>
      </c>
      <c r="F209">
        <v>908</v>
      </c>
      <c r="G209">
        <v>118210</v>
      </c>
      <c r="H209">
        <v>2.6222923274175001</v>
      </c>
      <c r="I209" t="s">
        <v>13</v>
      </c>
      <c r="J209">
        <v>0.52936090405369196</v>
      </c>
      <c r="K209">
        <v>181.57079009041601</v>
      </c>
      <c r="L209" t="s">
        <v>2233</v>
      </c>
    </row>
    <row r="210" spans="1:12" x14ac:dyDescent="0.25">
      <c r="A210" t="s">
        <v>420</v>
      </c>
      <c r="B210">
        <v>345</v>
      </c>
      <c r="C210">
        <v>1</v>
      </c>
      <c r="D210">
        <v>1</v>
      </c>
      <c r="E210">
        <v>344</v>
      </c>
      <c r="F210">
        <v>908</v>
      </c>
      <c r="G210">
        <v>118207</v>
      </c>
      <c r="H210">
        <v>2.6452948916931001</v>
      </c>
      <c r="I210" t="s">
        <v>13</v>
      </c>
      <c r="J210">
        <v>0.52998653396811002</v>
      </c>
      <c r="K210">
        <v>181.78538115106201</v>
      </c>
      <c r="L210" t="s">
        <v>421</v>
      </c>
    </row>
    <row r="211" spans="1:12" x14ac:dyDescent="0.25">
      <c r="A211" t="s">
        <v>632</v>
      </c>
      <c r="B211">
        <v>348</v>
      </c>
      <c r="C211">
        <v>1</v>
      </c>
      <c r="D211">
        <v>1</v>
      </c>
      <c r="E211">
        <v>347</v>
      </c>
      <c r="F211">
        <v>908</v>
      </c>
      <c r="G211">
        <v>118204</v>
      </c>
      <c r="H211">
        <v>2.6682974559686898</v>
      </c>
      <c r="I211" t="s">
        <v>13</v>
      </c>
      <c r="J211">
        <v>0.53069058147678505</v>
      </c>
      <c r="K211">
        <v>182.02686944653701</v>
      </c>
      <c r="L211" t="s">
        <v>633</v>
      </c>
    </row>
    <row r="212" spans="1:12" x14ac:dyDescent="0.25">
      <c r="A212" t="s">
        <v>884</v>
      </c>
      <c r="B212">
        <v>349</v>
      </c>
      <c r="C212">
        <v>1</v>
      </c>
      <c r="D212">
        <v>1</v>
      </c>
      <c r="E212">
        <v>348</v>
      </c>
      <c r="F212">
        <v>908</v>
      </c>
      <c r="G212">
        <v>118203</v>
      </c>
      <c r="H212">
        <v>2.6759649773938898</v>
      </c>
      <c r="I212" t="s">
        <v>13</v>
      </c>
      <c r="J212">
        <v>0.53094240664183301</v>
      </c>
      <c r="K212">
        <v>182.113245478149</v>
      </c>
      <c r="L212" t="s">
        <v>885</v>
      </c>
    </row>
    <row r="213" spans="1:12" x14ac:dyDescent="0.25">
      <c r="A213" t="s">
        <v>752</v>
      </c>
      <c r="B213">
        <v>100</v>
      </c>
      <c r="C213">
        <v>1</v>
      </c>
      <c r="D213">
        <v>1</v>
      </c>
      <c r="E213">
        <v>99</v>
      </c>
      <c r="F213">
        <v>908</v>
      </c>
      <c r="G213">
        <v>118452</v>
      </c>
      <c r="H213">
        <v>0.766752142519738</v>
      </c>
      <c r="I213" t="s">
        <v>16</v>
      </c>
      <c r="J213">
        <v>0.53427122945288796</v>
      </c>
      <c r="K213">
        <v>183.255031702341</v>
      </c>
      <c r="L213" t="s">
        <v>753</v>
      </c>
    </row>
    <row r="214" spans="1:12" x14ac:dyDescent="0.25">
      <c r="A214" t="s">
        <v>322</v>
      </c>
      <c r="B214">
        <v>362</v>
      </c>
      <c r="C214">
        <v>1</v>
      </c>
      <c r="D214">
        <v>1</v>
      </c>
      <c r="E214">
        <v>361</v>
      </c>
      <c r="F214">
        <v>908</v>
      </c>
      <c r="G214">
        <v>118190</v>
      </c>
      <c r="H214">
        <v>2.7756427559214498</v>
      </c>
      <c r="I214" t="s">
        <v>13</v>
      </c>
      <c r="J214">
        <v>0.53496489078846299</v>
      </c>
      <c r="K214">
        <v>183.492957540443</v>
      </c>
      <c r="L214" t="s">
        <v>323</v>
      </c>
    </row>
    <row r="215" spans="1:12" x14ac:dyDescent="0.25">
      <c r="A215" t="s">
        <v>914</v>
      </c>
      <c r="B215">
        <v>363</v>
      </c>
      <c r="C215">
        <v>1</v>
      </c>
      <c r="D215">
        <v>1</v>
      </c>
      <c r="E215">
        <v>362</v>
      </c>
      <c r="F215">
        <v>908</v>
      </c>
      <c r="G215">
        <v>118189</v>
      </c>
      <c r="H215">
        <v>2.7833102773466498</v>
      </c>
      <c r="I215" t="s">
        <v>13</v>
      </c>
      <c r="J215">
        <v>0.53532979751277099</v>
      </c>
      <c r="K215">
        <v>183.61812054687999</v>
      </c>
      <c r="L215" t="s">
        <v>915</v>
      </c>
    </row>
    <row r="216" spans="1:12" x14ac:dyDescent="0.25">
      <c r="A216" t="s">
        <v>2412</v>
      </c>
      <c r="B216">
        <v>101</v>
      </c>
      <c r="C216">
        <v>1</v>
      </c>
      <c r="D216">
        <v>1</v>
      </c>
      <c r="E216">
        <v>100</v>
      </c>
      <c r="F216">
        <v>908</v>
      </c>
      <c r="G216">
        <v>118451</v>
      </c>
      <c r="H216">
        <v>0.774419663944936</v>
      </c>
      <c r="I216" t="s">
        <v>16</v>
      </c>
      <c r="J216">
        <v>0.53781804121920296</v>
      </c>
      <c r="K216">
        <v>184.471588138187</v>
      </c>
      <c r="L216" t="s">
        <v>2413</v>
      </c>
    </row>
    <row r="217" spans="1:12" x14ac:dyDescent="0.25">
      <c r="A217" t="s">
        <v>978</v>
      </c>
      <c r="B217">
        <v>101</v>
      </c>
      <c r="C217">
        <v>1</v>
      </c>
      <c r="D217">
        <v>1</v>
      </c>
      <c r="E217">
        <v>100</v>
      </c>
      <c r="F217">
        <v>908</v>
      </c>
      <c r="G217">
        <v>118451</v>
      </c>
      <c r="H217">
        <v>0.774419663944936</v>
      </c>
      <c r="I217" t="s">
        <v>16</v>
      </c>
      <c r="J217">
        <v>0.53781804121920296</v>
      </c>
      <c r="K217">
        <v>184.471588138187</v>
      </c>
      <c r="L217" t="s">
        <v>979</v>
      </c>
    </row>
    <row r="218" spans="1:12" x14ac:dyDescent="0.25">
      <c r="A218" t="s">
        <v>728</v>
      </c>
      <c r="B218">
        <v>372</v>
      </c>
      <c r="C218">
        <v>1</v>
      </c>
      <c r="D218">
        <v>1</v>
      </c>
      <c r="E218">
        <v>371</v>
      </c>
      <c r="F218">
        <v>908</v>
      </c>
      <c r="G218">
        <v>118180</v>
      </c>
      <c r="H218">
        <v>2.8523179701734298</v>
      </c>
      <c r="I218" t="s">
        <v>13</v>
      </c>
      <c r="J218">
        <v>0.53894997893725005</v>
      </c>
      <c r="K218">
        <v>184.85984277547701</v>
      </c>
      <c r="L218" t="s">
        <v>729</v>
      </c>
    </row>
    <row r="219" spans="1:12" x14ac:dyDescent="0.25">
      <c r="A219" t="s">
        <v>862</v>
      </c>
      <c r="B219">
        <v>103</v>
      </c>
      <c r="C219">
        <v>1</v>
      </c>
      <c r="D219">
        <v>1</v>
      </c>
      <c r="E219">
        <v>102</v>
      </c>
      <c r="F219">
        <v>908</v>
      </c>
      <c r="G219">
        <v>118449</v>
      </c>
      <c r="H219">
        <v>0.78975470679533</v>
      </c>
      <c r="I219" t="s">
        <v>16</v>
      </c>
      <c r="J219">
        <v>0.54483092477686401</v>
      </c>
      <c r="K219">
        <v>186.87700719846401</v>
      </c>
      <c r="L219" t="s">
        <v>863</v>
      </c>
    </row>
    <row r="220" spans="1:12" x14ac:dyDescent="0.25">
      <c r="A220" t="s">
        <v>1279</v>
      </c>
      <c r="B220">
        <v>103</v>
      </c>
      <c r="C220">
        <v>1</v>
      </c>
      <c r="D220">
        <v>1</v>
      </c>
      <c r="E220">
        <v>102</v>
      </c>
      <c r="F220">
        <v>908</v>
      </c>
      <c r="G220">
        <v>118449</v>
      </c>
      <c r="H220">
        <v>0.78975470679533</v>
      </c>
      <c r="I220" t="s">
        <v>16</v>
      </c>
      <c r="J220">
        <v>0.54483092477686401</v>
      </c>
      <c r="K220">
        <v>186.87700719846401</v>
      </c>
      <c r="L220" t="s">
        <v>1280</v>
      </c>
    </row>
    <row r="221" spans="1:12" x14ac:dyDescent="0.25">
      <c r="A221" t="s">
        <v>442</v>
      </c>
      <c r="B221">
        <v>104</v>
      </c>
      <c r="C221">
        <v>1</v>
      </c>
      <c r="D221">
        <v>1</v>
      </c>
      <c r="E221">
        <v>103</v>
      </c>
      <c r="F221">
        <v>908</v>
      </c>
      <c r="G221">
        <v>118448</v>
      </c>
      <c r="H221">
        <v>0.797422228220528</v>
      </c>
      <c r="I221" t="s">
        <v>16</v>
      </c>
      <c r="J221">
        <v>0.54829740507863001</v>
      </c>
      <c r="K221">
        <v>188.06600994197001</v>
      </c>
      <c r="L221" t="s">
        <v>443</v>
      </c>
    </row>
    <row r="222" spans="1:12" x14ac:dyDescent="0.25">
      <c r="A222" t="s">
        <v>1211</v>
      </c>
      <c r="B222">
        <v>105</v>
      </c>
      <c r="C222">
        <v>1</v>
      </c>
      <c r="D222">
        <v>1</v>
      </c>
      <c r="E222">
        <v>104</v>
      </c>
      <c r="F222">
        <v>908</v>
      </c>
      <c r="G222">
        <v>118447</v>
      </c>
      <c r="H222">
        <v>0.80508974964572499</v>
      </c>
      <c r="I222" t="s">
        <v>16</v>
      </c>
      <c r="J222">
        <v>0.55173751415386296</v>
      </c>
      <c r="K222">
        <v>189.24596735477499</v>
      </c>
      <c r="L222" t="s">
        <v>1212</v>
      </c>
    </row>
    <row r="223" spans="1:12" x14ac:dyDescent="0.25">
      <c r="A223" t="s">
        <v>1964</v>
      </c>
      <c r="B223">
        <v>106</v>
      </c>
      <c r="C223">
        <v>1</v>
      </c>
      <c r="D223">
        <v>1</v>
      </c>
      <c r="E223">
        <v>105</v>
      </c>
      <c r="F223">
        <v>908</v>
      </c>
      <c r="G223">
        <v>118446</v>
      </c>
      <c r="H223">
        <v>0.81275727107092199</v>
      </c>
      <c r="I223" t="s">
        <v>16</v>
      </c>
      <c r="J223">
        <v>0.55515145240223196</v>
      </c>
      <c r="K223">
        <v>190.41694817396601</v>
      </c>
      <c r="L223" t="s">
        <v>1965</v>
      </c>
    </row>
    <row r="224" spans="1:12" x14ac:dyDescent="0.25">
      <c r="A224" t="s">
        <v>766</v>
      </c>
      <c r="B224">
        <v>106</v>
      </c>
      <c r="C224">
        <v>1</v>
      </c>
      <c r="D224">
        <v>1</v>
      </c>
      <c r="E224">
        <v>105</v>
      </c>
      <c r="F224">
        <v>908</v>
      </c>
      <c r="G224">
        <v>118446</v>
      </c>
      <c r="H224">
        <v>0.81275727107092199</v>
      </c>
      <c r="I224" t="s">
        <v>16</v>
      </c>
      <c r="J224">
        <v>0.55515145240223196</v>
      </c>
      <c r="K224">
        <v>190.41694817396601</v>
      </c>
      <c r="L224" t="s">
        <v>767</v>
      </c>
    </row>
    <row r="225" spans="1:12" x14ac:dyDescent="0.25">
      <c r="A225" t="s">
        <v>894</v>
      </c>
      <c r="B225">
        <v>115</v>
      </c>
      <c r="C225">
        <v>1</v>
      </c>
      <c r="D225">
        <v>1</v>
      </c>
      <c r="E225">
        <v>114</v>
      </c>
      <c r="F225">
        <v>908</v>
      </c>
      <c r="G225">
        <v>118437</v>
      </c>
      <c r="H225">
        <v>0.88176496389769898</v>
      </c>
      <c r="I225" t="s">
        <v>16</v>
      </c>
      <c r="J225">
        <v>0.584731531431959</v>
      </c>
      <c r="K225">
        <v>200.56291528116199</v>
      </c>
      <c r="L225" t="s">
        <v>895</v>
      </c>
    </row>
    <row r="226" spans="1:12" x14ac:dyDescent="0.25">
      <c r="A226" t="s">
        <v>650</v>
      </c>
      <c r="B226">
        <v>459</v>
      </c>
      <c r="C226">
        <v>2</v>
      </c>
      <c r="D226">
        <v>2</v>
      </c>
      <c r="E226">
        <v>457</v>
      </c>
      <c r="F226">
        <v>907</v>
      </c>
      <c r="G226">
        <v>118093</v>
      </c>
      <c r="H226">
        <v>3.5193923341655999</v>
      </c>
      <c r="I226" t="s">
        <v>13</v>
      </c>
      <c r="J226">
        <v>0.59323211934002995</v>
      </c>
      <c r="K226">
        <v>203.47861693363001</v>
      </c>
      <c r="L226" t="s">
        <v>651</v>
      </c>
    </row>
    <row r="227" spans="1:12" x14ac:dyDescent="0.25">
      <c r="A227" t="s">
        <v>390</v>
      </c>
      <c r="B227">
        <v>477</v>
      </c>
      <c r="C227">
        <v>2</v>
      </c>
      <c r="D227">
        <v>2</v>
      </c>
      <c r="E227">
        <v>475</v>
      </c>
      <c r="F227">
        <v>907</v>
      </c>
      <c r="G227">
        <v>118075</v>
      </c>
      <c r="H227">
        <v>3.6574077198191501</v>
      </c>
      <c r="I227" t="s">
        <v>13</v>
      </c>
      <c r="J227">
        <v>0.59469726307383397</v>
      </c>
      <c r="K227">
        <v>203.98116123432499</v>
      </c>
      <c r="L227" t="s">
        <v>391</v>
      </c>
    </row>
    <row r="228" spans="1:12" x14ac:dyDescent="0.25">
      <c r="A228" t="s">
        <v>148</v>
      </c>
      <c r="B228">
        <v>479</v>
      </c>
      <c r="C228">
        <v>2</v>
      </c>
      <c r="D228">
        <v>2</v>
      </c>
      <c r="E228">
        <v>477</v>
      </c>
      <c r="F228">
        <v>907</v>
      </c>
      <c r="G228">
        <v>118073</v>
      </c>
      <c r="H228">
        <v>3.6727427626695501</v>
      </c>
      <c r="I228" t="s">
        <v>13</v>
      </c>
      <c r="J228">
        <v>0.59497819263873997</v>
      </c>
      <c r="K228">
        <v>204.07752007508799</v>
      </c>
      <c r="L228" t="s">
        <v>149</v>
      </c>
    </row>
    <row r="229" spans="1:12" x14ac:dyDescent="0.25">
      <c r="A229" t="s">
        <v>660</v>
      </c>
      <c r="B229">
        <v>504</v>
      </c>
      <c r="C229">
        <v>2</v>
      </c>
      <c r="D229">
        <v>2</v>
      </c>
      <c r="E229">
        <v>502</v>
      </c>
      <c r="F229">
        <v>907</v>
      </c>
      <c r="G229">
        <v>118048</v>
      </c>
      <c r="H229">
        <v>3.8644307982994799</v>
      </c>
      <c r="I229" t="s">
        <v>13</v>
      </c>
      <c r="J229">
        <v>0.60033526634641798</v>
      </c>
      <c r="K229">
        <v>205.91499635682101</v>
      </c>
      <c r="L229" t="s">
        <v>661</v>
      </c>
    </row>
    <row r="230" spans="1:12" x14ac:dyDescent="0.25">
      <c r="A230" t="s">
        <v>736</v>
      </c>
      <c r="B230">
        <v>525</v>
      </c>
      <c r="C230">
        <v>5</v>
      </c>
      <c r="D230">
        <v>5</v>
      </c>
      <c r="E230">
        <v>520</v>
      </c>
      <c r="F230">
        <v>904</v>
      </c>
      <c r="G230">
        <v>118027</v>
      </c>
      <c r="H230">
        <v>4.0254487482286301</v>
      </c>
      <c r="I230" t="s">
        <v>16</v>
      </c>
      <c r="J230">
        <v>0.60724945808478603</v>
      </c>
      <c r="K230">
        <v>208.286564123082</v>
      </c>
      <c r="L230" t="s">
        <v>737</v>
      </c>
    </row>
    <row r="231" spans="1:12" x14ac:dyDescent="0.25">
      <c r="A231" t="s">
        <v>738</v>
      </c>
      <c r="B231">
        <v>534</v>
      </c>
      <c r="C231">
        <v>5</v>
      </c>
      <c r="D231">
        <v>5</v>
      </c>
      <c r="E231">
        <v>529</v>
      </c>
      <c r="F231">
        <v>904</v>
      </c>
      <c r="G231">
        <v>118018</v>
      </c>
      <c r="H231">
        <v>4.0944564410554003</v>
      </c>
      <c r="I231" t="s">
        <v>16</v>
      </c>
      <c r="J231">
        <v>0.61080980536728502</v>
      </c>
      <c r="K231">
        <v>209.50776324097899</v>
      </c>
      <c r="L231" t="s">
        <v>739</v>
      </c>
    </row>
    <row r="232" spans="1:12" x14ac:dyDescent="0.25">
      <c r="A232" t="s">
        <v>582</v>
      </c>
      <c r="B232">
        <v>535</v>
      </c>
      <c r="C232">
        <v>5</v>
      </c>
      <c r="D232">
        <v>5</v>
      </c>
      <c r="E232">
        <v>530</v>
      </c>
      <c r="F232">
        <v>904</v>
      </c>
      <c r="G232">
        <v>118017</v>
      </c>
      <c r="H232">
        <v>4.1021239624805999</v>
      </c>
      <c r="I232" t="s">
        <v>16</v>
      </c>
      <c r="J232">
        <v>0.61122601313248903</v>
      </c>
      <c r="K232">
        <v>209.65052250444401</v>
      </c>
      <c r="L232" t="s">
        <v>583</v>
      </c>
    </row>
    <row r="233" spans="1:12" x14ac:dyDescent="0.25">
      <c r="A233" t="s">
        <v>1025</v>
      </c>
      <c r="B233">
        <v>128</v>
      </c>
      <c r="C233">
        <v>1</v>
      </c>
      <c r="D233">
        <v>1</v>
      </c>
      <c r="E233">
        <v>127</v>
      </c>
      <c r="F233">
        <v>908</v>
      </c>
      <c r="G233">
        <v>118424</v>
      </c>
      <c r="H233">
        <v>0.98144274242526497</v>
      </c>
      <c r="I233" t="s">
        <v>16</v>
      </c>
      <c r="J233">
        <v>0.62402383800966099</v>
      </c>
      <c r="K233">
        <v>214.04017643731399</v>
      </c>
      <c r="L233" t="s">
        <v>1026</v>
      </c>
    </row>
    <row r="234" spans="1:12" x14ac:dyDescent="0.25">
      <c r="A234" t="s">
        <v>1029</v>
      </c>
      <c r="B234">
        <v>619</v>
      </c>
      <c r="C234">
        <v>3</v>
      </c>
      <c r="D234">
        <v>3</v>
      </c>
      <c r="E234">
        <v>616</v>
      </c>
      <c r="F234">
        <v>906</v>
      </c>
      <c r="G234">
        <v>117933</v>
      </c>
      <c r="H234">
        <v>4.7461957621971802</v>
      </c>
      <c r="I234" t="s">
        <v>13</v>
      </c>
      <c r="J234">
        <v>0.63936748351028005</v>
      </c>
      <c r="K234">
        <v>219.303046844026</v>
      </c>
      <c r="L234" t="s">
        <v>1030</v>
      </c>
    </row>
    <row r="235" spans="1:12" x14ac:dyDescent="0.25">
      <c r="A235" t="s">
        <v>674</v>
      </c>
      <c r="B235">
        <v>185</v>
      </c>
      <c r="C235">
        <v>2</v>
      </c>
      <c r="D235">
        <v>2</v>
      </c>
      <c r="E235">
        <v>183</v>
      </c>
      <c r="F235">
        <v>907</v>
      </c>
      <c r="G235">
        <v>118367</v>
      </c>
      <c r="H235">
        <v>1.41849146366152</v>
      </c>
      <c r="I235" t="s">
        <v>16</v>
      </c>
      <c r="J235">
        <v>0.65459379802213302</v>
      </c>
      <c r="K235">
        <v>224.525672721592</v>
      </c>
      <c r="L235" t="s">
        <v>675</v>
      </c>
    </row>
    <row r="236" spans="1:12" x14ac:dyDescent="0.25">
      <c r="A236" t="s">
        <v>538</v>
      </c>
      <c r="B236">
        <v>186</v>
      </c>
      <c r="C236">
        <v>2</v>
      </c>
      <c r="D236">
        <v>2</v>
      </c>
      <c r="E236">
        <v>184</v>
      </c>
      <c r="F236">
        <v>907</v>
      </c>
      <c r="G236">
        <v>118366</v>
      </c>
      <c r="H236">
        <v>1.42615898508671</v>
      </c>
      <c r="I236" t="s">
        <v>16</v>
      </c>
      <c r="J236">
        <v>0.655370432847735</v>
      </c>
      <c r="K236">
        <v>224.792058466773</v>
      </c>
      <c r="L236" t="s">
        <v>539</v>
      </c>
    </row>
    <row r="237" spans="1:12" x14ac:dyDescent="0.25">
      <c r="A237" t="s">
        <v>248</v>
      </c>
      <c r="B237">
        <v>186</v>
      </c>
      <c r="C237">
        <v>2</v>
      </c>
      <c r="D237">
        <v>2</v>
      </c>
      <c r="E237">
        <v>184</v>
      </c>
      <c r="F237">
        <v>907</v>
      </c>
      <c r="G237">
        <v>118366</v>
      </c>
      <c r="H237">
        <v>1.42615898508671</v>
      </c>
      <c r="I237" t="s">
        <v>16</v>
      </c>
      <c r="J237">
        <v>0.655370432847735</v>
      </c>
      <c r="K237">
        <v>224.792058466773</v>
      </c>
      <c r="L237" t="s">
        <v>249</v>
      </c>
    </row>
    <row r="238" spans="1:12" x14ac:dyDescent="0.25">
      <c r="A238" t="s">
        <v>278</v>
      </c>
      <c r="B238">
        <v>190</v>
      </c>
      <c r="C238">
        <v>2</v>
      </c>
      <c r="D238">
        <v>2</v>
      </c>
      <c r="E238">
        <v>188</v>
      </c>
      <c r="F238">
        <v>907</v>
      </c>
      <c r="G238">
        <v>118362</v>
      </c>
      <c r="H238">
        <v>1.4568290707875</v>
      </c>
      <c r="I238" t="s">
        <v>16</v>
      </c>
      <c r="J238">
        <v>0.65855743385588905</v>
      </c>
      <c r="K238">
        <v>225.88519981256999</v>
      </c>
      <c r="L238" t="s">
        <v>279</v>
      </c>
    </row>
    <row r="239" spans="1:12" x14ac:dyDescent="0.25">
      <c r="A239" t="s">
        <v>544</v>
      </c>
      <c r="B239">
        <v>191</v>
      </c>
      <c r="C239">
        <v>2</v>
      </c>
      <c r="D239">
        <v>2</v>
      </c>
      <c r="E239">
        <v>189</v>
      </c>
      <c r="F239">
        <v>907</v>
      </c>
      <c r="G239">
        <v>118361</v>
      </c>
      <c r="H239">
        <v>1.4644965922127</v>
      </c>
      <c r="I239" t="s">
        <v>16</v>
      </c>
      <c r="J239">
        <v>0.659373465724575</v>
      </c>
      <c r="K239">
        <v>226.165098743529</v>
      </c>
      <c r="L239" t="s">
        <v>545</v>
      </c>
    </row>
    <row r="240" spans="1:12" x14ac:dyDescent="0.25">
      <c r="A240" t="s">
        <v>560</v>
      </c>
      <c r="B240">
        <v>201</v>
      </c>
      <c r="C240">
        <v>2</v>
      </c>
      <c r="D240">
        <v>2</v>
      </c>
      <c r="E240">
        <v>199</v>
      </c>
      <c r="F240">
        <v>907</v>
      </c>
      <c r="G240">
        <v>118351</v>
      </c>
      <c r="H240">
        <v>1.54117180646467</v>
      </c>
      <c r="I240" t="s">
        <v>16</v>
      </c>
      <c r="J240">
        <v>0.66791435162842305</v>
      </c>
      <c r="K240">
        <v>229.094622608549</v>
      </c>
      <c r="L240" t="s">
        <v>561</v>
      </c>
    </row>
    <row r="241" spans="1:12" x14ac:dyDescent="0.25">
      <c r="A241" t="s">
        <v>672</v>
      </c>
      <c r="B241">
        <v>766</v>
      </c>
      <c r="C241">
        <v>4</v>
      </c>
      <c r="D241">
        <v>4</v>
      </c>
      <c r="E241">
        <v>762</v>
      </c>
      <c r="F241">
        <v>905</v>
      </c>
      <c r="G241">
        <v>117786</v>
      </c>
      <c r="H241">
        <v>5.8733214117011903</v>
      </c>
      <c r="I241" t="s">
        <v>13</v>
      </c>
      <c r="J241">
        <v>0.67282862273418897</v>
      </c>
      <c r="K241">
        <v>230.780217597827</v>
      </c>
      <c r="L241" t="s">
        <v>673</v>
      </c>
    </row>
    <row r="242" spans="1:12" x14ac:dyDescent="0.25">
      <c r="A242" t="s">
        <v>788</v>
      </c>
      <c r="B242">
        <v>220</v>
      </c>
      <c r="C242">
        <v>2</v>
      </c>
      <c r="D242">
        <v>2</v>
      </c>
      <c r="E242">
        <v>218</v>
      </c>
      <c r="F242">
        <v>907</v>
      </c>
      <c r="G242">
        <v>118332</v>
      </c>
      <c r="H242">
        <v>1.68685471354342</v>
      </c>
      <c r="I242" t="s">
        <v>16</v>
      </c>
      <c r="J242">
        <v>0.685655387469154</v>
      </c>
      <c r="K242">
        <v>235.17979790192001</v>
      </c>
      <c r="L242" t="s">
        <v>789</v>
      </c>
    </row>
    <row r="243" spans="1:12" x14ac:dyDescent="0.25">
      <c r="A243" t="s">
        <v>374</v>
      </c>
      <c r="B243">
        <v>888</v>
      </c>
      <c r="C243">
        <v>5</v>
      </c>
      <c r="D243">
        <v>5</v>
      </c>
      <c r="E243">
        <v>883</v>
      </c>
      <c r="F243">
        <v>904</v>
      </c>
      <c r="G243">
        <v>117664</v>
      </c>
      <c r="H243">
        <v>6.8087590255752701</v>
      </c>
      <c r="I243" t="s">
        <v>13</v>
      </c>
      <c r="J243">
        <v>0.69585712327220395</v>
      </c>
      <c r="K243">
        <v>238.67899328236601</v>
      </c>
      <c r="L243" t="s">
        <v>375</v>
      </c>
    </row>
    <row r="244" spans="1:12" x14ac:dyDescent="0.25">
      <c r="A244" t="s">
        <v>1784</v>
      </c>
      <c r="B244">
        <v>236</v>
      </c>
      <c r="C244">
        <v>2</v>
      </c>
      <c r="D244">
        <v>2</v>
      </c>
      <c r="E244">
        <v>234</v>
      </c>
      <c r="F244">
        <v>907</v>
      </c>
      <c r="G244">
        <v>118316</v>
      </c>
      <c r="H244">
        <v>1.80953505634658</v>
      </c>
      <c r="I244" t="s">
        <v>16</v>
      </c>
      <c r="J244">
        <v>0.70161613012441304</v>
      </c>
      <c r="K244">
        <v>240.654332632674</v>
      </c>
      <c r="L244" t="s">
        <v>1785</v>
      </c>
    </row>
    <row r="245" spans="1:12" x14ac:dyDescent="0.25">
      <c r="A245" t="s">
        <v>846</v>
      </c>
      <c r="B245">
        <v>2095</v>
      </c>
      <c r="C245">
        <v>17</v>
      </c>
      <c r="D245">
        <v>17</v>
      </c>
      <c r="E245">
        <v>2078</v>
      </c>
      <c r="F245">
        <v>892</v>
      </c>
      <c r="G245">
        <v>116457</v>
      </c>
      <c r="H245">
        <v>16.063457385788499</v>
      </c>
      <c r="I245" t="s">
        <v>16</v>
      </c>
      <c r="J245">
        <v>0.70441559645440699</v>
      </c>
      <c r="K245">
        <v>241.61454958386199</v>
      </c>
      <c r="L245" t="s">
        <v>847</v>
      </c>
    </row>
    <row r="246" spans="1:12" x14ac:dyDescent="0.25">
      <c r="A246" t="s">
        <v>606</v>
      </c>
      <c r="B246">
        <v>263</v>
      </c>
      <c r="C246">
        <v>1</v>
      </c>
      <c r="D246">
        <v>1</v>
      </c>
      <c r="E246">
        <v>262</v>
      </c>
      <c r="F246">
        <v>908</v>
      </c>
      <c r="G246">
        <v>118289</v>
      </c>
      <c r="H246">
        <v>2.0165581348269099</v>
      </c>
      <c r="I246" t="s">
        <v>13</v>
      </c>
      <c r="J246">
        <v>0.72799577836880802</v>
      </c>
      <c r="K246">
        <v>249.702551980501</v>
      </c>
      <c r="L246" t="s">
        <v>607</v>
      </c>
    </row>
    <row r="247" spans="1:12" x14ac:dyDescent="0.25">
      <c r="A247" t="s">
        <v>1014</v>
      </c>
      <c r="B247">
        <v>263</v>
      </c>
      <c r="C247">
        <v>1</v>
      </c>
      <c r="D247">
        <v>1</v>
      </c>
      <c r="E247">
        <v>262</v>
      </c>
      <c r="F247">
        <v>908</v>
      </c>
      <c r="G247">
        <v>118289</v>
      </c>
      <c r="H247">
        <v>2.0165581348269099</v>
      </c>
      <c r="I247" t="s">
        <v>13</v>
      </c>
      <c r="J247">
        <v>0.72799577836880802</v>
      </c>
      <c r="K247">
        <v>249.702551980501</v>
      </c>
      <c r="L247" t="s">
        <v>1015</v>
      </c>
    </row>
    <row r="248" spans="1:12" x14ac:dyDescent="0.25">
      <c r="A248" t="s">
        <v>2962</v>
      </c>
      <c r="B248">
        <v>263</v>
      </c>
      <c r="C248">
        <v>1</v>
      </c>
      <c r="D248">
        <v>1</v>
      </c>
      <c r="E248">
        <v>262</v>
      </c>
      <c r="F248">
        <v>908</v>
      </c>
      <c r="G248">
        <v>118289</v>
      </c>
      <c r="H248">
        <v>2.0165581348269099</v>
      </c>
      <c r="I248" t="s">
        <v>13</v>
      </c>
      <c r="J248">
        <v>0.72799577836880802</v>
      </c>
      <c r="K248">
        <v>249.702551980501</v>
      </c>
      <c r="L248" t="s">
        <v>2963</v>
      </c>
    </row>
    <row r="249" spans="1:12" x14ac:dyDescent="0.25">
      <c r="A249" t="s">
        <v>86</v>
      </c>
      <c r="B249">
        <v>266</v>
      </c>
      <c r="C249">
        <v>1</v>
      </c>
      <c r="D249">
        <v>1</v>
      </c>
      <c r="E249">
        <v>265</v>
      </c>
      <c r="F249">
        <v>908</v>
      </c>
      <c r="G249">
        <v>118286</v>
      </c>
      <c r="H249">
        <v>2.0395606991025002</v>
      </c>
      <c r="I249" t="s">
        <v>13</v>
      </c>
      <c r="J249">
        <v>0.72804681355960799</v>
      </c>
      <c r="K249">
        <v>249.720057050946</v>
      </c>
      <c r="L249" t="s">
        <v>87</v>
      </c>
    </row>
    <row r="250" spans="1:12" x14ac:dyDescent="0.25">
      <c r="A250" t="s">
        <v>2422</v>
      </c>
      <c r="B250">
        <v>266</v>
      </c>
      <c r="C250">
        <v>1</v>
      </c>
      <c r="D250">
        <v>1</v>
      </c>
      <c r="E250">
        <v>265</v>
      </c>
      <c r="F250">
        <v>908</v>
      </c>
      <c r="G250">
        <v>118286</v>
      </c>
      <c r="H250">
        <v>2.0395606991025002</v>
      </c>
      <c r="I250" t="s">
        <v>13</v>
      </c>
      <c r="J250">
        <v>0.72804681355960799</v>
      </c>
      <c r="K250">
        <v>249.720057050946</v>
      </c>
      <c r="L250" t="s">
        <v>2423</v>
      </c>
    </row>
    <row r="251" spans="1:12" x14ac:dyDescent="0.25">
      <c r="A251" t="s">
        <v>486</v>
      </c>
      <c r="B251">
        <v>270</v>
      </c>
      <c r="C251">
        <v>1</v>
      </c>
      <c r="D251">
        <v>1</v>
      </c>
      <c r="E251">
        <v>269</v>
      </c>
      <c r="F251">
        <v>908</v>
      </c>
      <c r="G251">
        <v>118282</v>
      </c>
      <c r="H251">
        <v>2.0702307848032899</v>
      </c>
      <c r="I251" t="s">
        <v>13</v>
      </c>
      <c r="J251">
        <v>0.72822280656853</v>
      </c>
      <c r="K251">
        <v>249.78042265300601</v>
      </c>
      <c r="L251" t="s">
        <v>487</v>
      </c>
    </row>
    <row r="252" spans="1:12" x14ac:dyDescent="0.25">
      <c r="A252" t="s">
        <v>614</v>
      </c>
      <c r="B252">
        <v>274</v>
      </c>
      <c r="C252">
        <v>1</v>
      </c>
      <c r="D252">
        <v>1</v>
      </c>
      <c r="E252">
        <v>273</v>
      </c>
      <c r="F252">
        <v>908</v>
      </c>
      <c r="G252">
        <v>118278</v>
      </c>
      <c r="H252">
        <v>2.1009008705040801</v>
      </c>
      <c r="I252" t="s">
        <v>13</v>
      </c>
      <c r="J252">
        <v>0.72851861740581303</v>
      </c>
      <c r="K252">
        <v>249.881885770194</v>
      </c>
      <c r="L252" t="s">
        <v>615</v>
      </c>
    </row>
    <row r="253" spans="1:12" x14ac:dyDescent="0.25">
      <c r="A253" t="s">
        <v>810</v>
      </c>
      <c r="B253">
        <v>274</v>
      </c>
      <c r="C253">
        <v>1</v>
      </c>
      <c r="D253">
        <v>1</v>
      </c>
      <c r="E253">
        <v>273</v>
      </c>
      <c r="F253">
        <v>908</v>
      </c>
      <c r="G253">
        <v>118278</v>
      </c>
      <c r="H253">
        <v>2.1009008705040801</v>
      </c>
      <c r="I253" t="s">
        <v>13</v>
      </c>
      <c r="J253">
        <v>0.72851861740581303</v>
      </c>
      <c r="K253">
        <v>249.881885770194</v>
      </c>
      <c r="L253" t="s">
        <v>811</v>
      </c>
    </row>
    <row r="254" spans="1:12" x14ac:dyDescent="0.25">
      <c r="A254" t="s">
        <v>716</v>
      </c>
      <c r="B254">
        <v>274</v>
      </c>
      <c r="C254">
        <v>1</v>
      </c>
      <c r="D254">
        <v>1</v>
      </c>
      <c r="E254">
        <v>273</v>
      </c>
      <c r="F254">
        <v>908</v>
      </c>
      <c r="G254">
        <v>118278</v>
      </c>
      <c r="H254">
        <v>2.1009008705040801</v>
      </c>
      <c r="I254" t="s">
        <v>13</v>
      </c>
      <c r="J254">
        <v>0.72851861740581303</v>
      </c>
      <c r="K254">
        <v>249.881885770194</v>
      </c>
      <c r="L254" t="s">
        <v>717</v>
      </c>
    </row>
    <row r="255" spans="1:12" x14ac:dyDescent="0.25">
      <c r="A255" t="s">
        <v>718</v>
      </c>
      <c r="B255">
        <v>294</v>
      </c>
      <c r="C255">
        <v>1</v>
      </c>
      <c r="D255">
        <v>1</v>
      </c>
      <c r="E255">
        <v>293</v>
      </c>
      <c r="F255">
        <v>908</v>
      </c>
      <c r="G255">
        <v>118258</v>
      </c>
      <c r="H255">
        <v>2.2542512990080299</v>
      </c>
      <c r="I255" t="s">
        <v>13</v>
      </c>
      <c r="J255">
        <v>0.73166058289018898</v>
      </c>
      <c r="K255">
        <v>250.95957993133501</v>
      </c>
      <c r="L255" t="s">
        <v>719</v>
      </c>
    </row>
    <row r="256" spans="1:12" x14ac:dyDescent="0.25">
      <c r="A256" t="s">
        <v>720</v>
      </c>
      <c r="B256">
        <v>305</v>
      </c>
      <c r="C256">
        <v>1</v>
      </c>
      <c r="D256">
        <v>1</v>
      </c>
      <c r="E256">
        <v>304</v>
      </c>
      <c r="F256">
        <v>908</v>
      </c>
      <c r="G256">
        <v>118247</v>
      </c>
      <c r="H256">
        <v>2.3385940346852001</v>
      </c>
      <c r="I256" t="s">
        <v>13</v>
      </c>
      <c r="J256">
        <v>0.73445284542217804</v>
      </c>
      <c r="K256">
        <v>251.917325979807</v>
      </c>
      <c r="L256" t="s">
        <v>721</v>
      </c>
    </row>
    <row r="257" spans="1:12" x14ac:dyDescent="0.25">
      <c r="A257" t="s">
        <v>398</v>
      </c>
      <c r="B257">
        <v>306</v>
      </c>
      <c r="C257">
        <v>1</v>
      </c>
      <c r="D257">
        <v>1</v>
      </c>
      <c r="E257">
        <v>305</v>
      </c>
      <c r="F257">
        <v>908</v>
      </c>
      <c r="G257">
        <v>118246</v>
      </c>
      <c r="H257">
        <v>2.3462615561104001</v>
      </c>
      <c r="I257" t="s">
        <v>13</v>
      </c>
      <c r="J257">
        <v>0.73474045029907498</v>
      </c>
      <c r="K257">
        <v>252.01597445258301</v>
      </c>
      <c r="L257" t="s">
        <v>399</v>
      </c>
    </row>
    <row r="258" spans="1:12" x14ac:dyDescent="0.25">
      <c r="A258" t="s">
        <v>722</v>
      </c>
      <c r="B258">
        <v>310</v>
      </c>
      <c r="C258">
        <v>1</v>
      </c>
      <c r="D258">
        <v>1</v>
      </c>
      <c r="E258">
        <v>309</v>
      </c>
      <c r="F258">
        <v>908</v>
      </c>
      <c r="G258">
        <v>118242</v>
      </c>
      <c r="H258">
        <v>2.3769316418111899</v>
      </c>
      <c r="I258" t="s">
        <v>13</v>
      </c>
      <c r="J258">
        <v>0.73594415340671604</v>
      </c>
      <c r="K258">
        <v>252.428844618504</v>
      </c>
      <c r="L258" t="s">
        <v>723</v>
      </c>
    </row>
    <row r="259" spans="1:12" x14ac:dyDescent="0.25">
      <c r="A259" t="s">
        <v>406</v>
      </c>
      <c r="B259">
        <v>313</v>
      </c>
      <c r="C259">
        <v>1</v>
      </c>
      <c r="D259">
        <v>1</v>
      </c>
      <c r="E259">
        <v>312</v>
      </c>
      <c r="F259">
        <v>908</v>
      </c>
      <c r="G259">
        <v>118239</v>
      </c>
      <c r="H259">
        <v>2.3999342060867801</v>
      </c>
      <c r="I259" t="s">
        <v>13</v>
      </c>
      <c r="J259">
        <v>0.73690133652781198</v>
      </c>
      <c r="K259">
        <v>252.75715842904</v>
      </c>
      <c r="L259" t="s">
        <v>407</v>
      </c>
    </row>
    <row r="260" spans="1:12" x14ac:dyDescent="0.25">
      <c r="A260" t="s">
        <v>2674</v>
      </c>
      <c r="B260">
        <v>315</v>
      </c>
      <c r="C260">
        <v>1</v>
      </c>
      <c r="D260">
        <v>1</v>
      </c>
      <c r="E260">
        <v>314</v>
      </c>
      <c r="F260">
        <v>908</v>
      </c>
      <c r="G260">
        <v>118237</v>
      </c>
      <c r="H260">
        <v>2.4152692489371801</v>
      </c>
      <c r="I260" t="s">
        <v>13</v>
      </c>
      <c r="J260">
        <v>0.73756454797407001</v>
      </c>
      <c r="K260">
        <v>252.98463995510599</v>
      </c>
      <c r="L260" t="s">
        <v>2675</v>
      </c>
    </row>
    <row r="261" spans="1:12" x14ac:dyDescent="0.25">
      <c r="A261" t="s">
        <v>1085</v>
      </c>
      <c r="B261">
        <v>316</v>
      </c>
      <c r="C261">
        <v>1</v>
      </c>
      <c r="D261">
        <v>1</v>
      </c>
      <c r="E261">
        <v>315</v>
      </c>
      <c r="F261">
        <v>908</v>
      </c>
      <c r="G261">
        <v>118236</v>
      </c>
      <c r="H261">
        <v>2.4229367703623699</v>
      </c>
      <c r="I261" t="s">
        <v>13</v>
      </c>
      <c r="J261">
        <v>0.73790351849767</v>
      </c>
      <c r="K261">
        <v>253.100906844701</v>
      </c>
      <c r="L261" t="s">
        <v>1086</v>
      </c>
    </row>
    <row r="262" spans="1:12" x14ac:dyDescent="0.25">
      <c r="A262" t="s">
        <v>316</v>
      </c>
      <c r="B262">
        <v>345</v>
      </c>
      <c r="C262">
        <v>3</v>
      </c>
      <c r="D262">
        <v>3</v>
      </c>
      <c r="E262">
        <v>342</v>
      </c>
      <c r="F262">
        <v>906</v>
      </c>
      <c r="G262">
        <v>118207</v>
      </c>
      <c r="H262">
        <v>2.6452948916931001</v>
      </c>
      <c r="I262" t="s">
        <v>16</v>
      </c>
      <c r="J262">
        <v>0.74963092689887401</v>
      </c>
      <c r="K262">
        <v>257.12340792631397</v>
      </c>
      <c r="L262" t="s">
        <v>317</v>
      </c>
    </row>
    <row r="263" spans="1:12" x14ac:dyDescent="0.25">
      <c r="A263" t="s">
        <v>536</v>
      </c>
      <c r="B263">
        <v>362</v>
      </c>
      <c r="C263">
        <v>3</v>
      </c>
      <c r="D263">
        <v>3</v>
      </c>
      <c r="E263">
        <v>359</v>
      </c>
      <c r="F263">
        <v>906</v>
      </c>
      <c r="G263">
        <v>118190</v>
      </c>
      <c r="H263">
        <v>2.7756427559214498</v>
      </c>
      <c r="I263" t="s">
        <v>16</v>
      </c>
      <c r="J263">
        <v>0.75790757322859603</v>
      </c>
      <c r="K263">
        <v>259.96229761740801</v>
      </c>
      <c r="L263" t="s">
        <v>537</v>
      </c>
    </row>
    <row r="264" spans="1:12" x14ac:dyDescent="0.25">
      <c r="A264" t="s">
        <v>1020</v>
      </c>
      <c r="B264">
        <v>398</v>
      </c>
      <c r="C264">
        <v>2</v>
      </c>
      <c r="D264">
        <v>2</v>
      </c>
      <c r="E264">
        <v>396</v>
      </c>
      <c r="F264">
        <v>907</v>
      </c>
      <c r="G264">
        <v>118154</v>
      </c>
      <c r="H264">
        <v>3.05167352722856</v>
      </c>
      <c r="I264" t="s">
        <v>13</v>
      </c>
      <c r="J264">
        <v>0.77476802301918501</v>
      </c>
      <c r="K264">
        <v>265.74543189558</v>
      </c>
      <c r="L264" t="s">
        <v>1021</v>
      </c>
    </row>
    <row r="265" spans="1:12" x14ac:dyDescent="0.25">
      <c r="A265" t="s">
        <v>242</v>
      </c>
      <c r="B265">
        <v>405</v>
      </c>
      <c r="C265">
        <v>2</v>
      </c>
      <c r="D265">
        <v>2</v>
      </c>
      <c r="E265">
        <v>403</v>
      </c>
      <c r="F265">
        <v>907</v>
      </c>
      <c r="G265">
        <v>118147</v>
      </c>
      <c r="H265">
        <v>3.10534617720494</v>
      </c>
      <c r="I265" t="s">
        <v>13</v>
      </c>
      <c r="J265">
        <v>0.775001210496292</v>
      </c>
      <c r="K265">
        <v>265.82541520022801</v>
      </c>
      <c r="L265" t="s">
        <v>243</v>
      </c>
    </row>
    <row r="266" spans="1:12" x14ac:dyDescent="0.25">
      <c r="A266" t="s">
        <v>646</v>
      </c>
      <c r="B266">
        <v>426</v>
      </c>
      <c r="C266">
        <v>2</v>
      </c>
      <c r="D266">
        <v>2</v>
      </c>
      <c r="E266">
        <v>424</v>
      </c>
      <c r="F266">
        <v>907</v>
      </c>
      <c r="G266">
        <v>118126</v>
      </c>
      <c r="H266">
        <v>3.26636412713408</v>
      </c>
      <c r="I266" t="s">
        <v>13</v>
      </c>
      <c r="J266">
        <v>0.77688575601251997</v>
      </c>
      <c r="K266">
        <v>266.47181431229399</v>
      </c>
      <c r="L266" t="s">
        <v>647</v>
      </c>
    </row>
    <row r="267" spans="1:12" x14ac:dyDescent="0.25">
      <c r="A267" t="s">
        <v>314</v>
      </c>
      <c r="B267">
        <v>489</v>
      </c>
      <c r="C267">
        <v>4</v>
      </c>
      <c r="D267">
        <v>4</v>
      </c>
      <c r="E267">
        <v>485</v>
      </c>
      <c r="F267">
        <v>905</v>
      </c>
      <c r="G267">
        <v>118063</v>
      </c>
      <c r="H267">
        <v>3.7494179769215199</v>
      </c>
      <c r="I267" t="s">
        <v>16</v>
      </c>
      <c r="J267">
        <v>0.79130421263743</v>
      </c>
      <c r="K267">
        <v>271.41734493463798</v>
      </c>
      <c r="L267" t="s">
        <v>315</v>
      </c>
    </row>
    <row r="268" spans="1:12" x14ac:dyDescent="0.25">
      <c r="A268" t="s">
        <v>808</v>
      </c>
      <c r="B268">
        <v>501</v>
      </c>
      <c r="C268">
        <v>4</v>
      </c>
      <c r="D268">
        <v>4</v>
      </c>
      <c r="E268">
        <v>497</v>
      </c>
      <c r="F268">
        <v>905</v>
      </c>
      <c r="G268">
        <v>118051</v>
      </c>
      <c r="H268">
        <v>3.8414282340238901</v>
      </c>
      <c r="I268" t="s">
        <v>16</v>
      </c>
      <c r="J268">
        <v>0.79520366901380202</v>
      </c>
      <c r="K268">
        <v>272.754858471734</v>
      </c>
      <c r="L268" t="s">
        <v>809</v>
      </c>
    </row>
    <row r="269" spans="1:12" x14ac:dyDescent="0.25">
      <c r="A269" t="s">
        <v>346</v>
      </c>
      <c r="B269">
        <v>581</v>
      </c>
      <c r="C269">
        <v>3</v>
      </c>
      <c r="D269">
        <v>3</v>
      </c>
      <c r="E269">
        <v>578</v>
      </c>
      <c r="F269">
        <v>906</v>
      </c>
      <c r="G269">
        <v>117971</v>
      </c>
      <c r="H269">
        <v>4.4548299480396798</v>
      </c>
      <c r="I269" t="s">
        <v>13</v>
      </c>
      <c r="J269">
        <v>0.80760159227251804</v>
      </c>
      <c r="K269">
        <v>277.00734614947402</v>
      </c>
      <c r="L269" t="s">
        <v>347</v>
      </c>
    </row>
    <row r="270" spans="1:12" x14ac:dyDescent="0.25">
      <c r="A270" t="s">
        <v>88</v>
      </c>
      <c r="B270">
        <v>717</v>
      </c>
      <c r="C270">
        <v>4</v>
      </c>
      <c r="D270">
        <v>4</v>
      </c>
      <c r="E270">
        <v>713</v>
      </c>
      <c r="F270">
        <v>905</v>
      </c>
      <c r="G270">
        <v>117835</v>
      </c>
      <c r="H270">
        <v>5.4976128618665197</v>
      </c>
      <c r="I270" t="s">
        <v>13</v>
      </c>
      <c r="J270">
        <v>0.82690480865796001</v>
      </c>
      <c r="K270">
        <v>283.62834936968</v>
      </c>
      <c r="L270" t="s">
        <v>89</v>
      </c>
    </row>
    <row r="271" spans="1:12" x14ac:dyDescent="0.25">
      <c r="A271" t="s">
        <v>122</v>
      </c>
      <c r="B271">
        <v>911</v>
      </c>
      <c r="C271">
        <v>7</v>
      </c>
      <c r="D271">
        <v>7</v>
      </c>
      <c r="E271">
        <v>904</v>
      </c>
      <c r="F271">
        <v>902</v>
      </c>
      <c r="G271">
        <v>117641</v>
      </c>
      <c r="H271">
        <v>6.9851120183548101</v>
      </c>
      <c r="I271" t="s">
        <v>16</v>
      </c>
      <c r="J271">
        <v>0.84874049734551904</v>
      </c>
      <c r="K271">
        <v>291.117990589513</v>
      </c>
      <c r="L271" t="s">
        <v>123</v>
      </c>
    </row>
    <row r="272" spans="1:12" x14ac:dyDescent="0.25">
      <c r="A272" t="s">
        <v>830</v>
      </c>
      <c r="B272">
        <v>1019</v>
      </c>
      <c r="C272">
        <v>8</v>
      </c>
      <c r="D272">
        <v>8</v>
      </c>
      <c r="E272">
        <v>1011</v>
      </c>
      <c r="F272">
        <v>901</v>
      </c>
      <c r="G272">
        <v>117533</v>
      </c>
      <c r="H272">
        <v>7.81320433227613</v>
      </c>
      <c r="I272" t="s">
        <v>16</v>
      </c>
      <c r="J272">
        <v>0.85557736039963495</v>
      </c>
      <c r="K272">
        <v>293.46303461707498</v>
      </c>
      <c r="L272" t="s">
        <v>831</v>
      </c>
    </row>
    <row r="273" spans="1:12" x14ac:dyDescent="0.25">
      <c r="A273" t="s">
        <v>880</v>
      </c>
      <c r="B273">
        <v>1020</v>
      </c>
      <c r="C273">
        <v>8</v>
      </c>
      <c r="D273">
        <v>8</v>
      </c>
      <c r="E273">
        <v>1012</v>
      </c>
      <c r="F273">
        <v>901</v>
      </c>
      <c r="G273">
        <v>117532</v>
      </c>
      <c r="H273">
        <v>7.8208718537013304</v>
      </c>
      <c r="I273" t="s">
        <v>16</v>
      </c>
      <c r="J273">
        <v>0.85568690737036801</v>
      </c>
      <c r="K273">
        <v>293.50060922803601</v>
      </c>
      <c r="L273" t="s">
        <v>881</v>
      </c>
    </row>
    <row r="274" spans="1:12" x14ac:dyDescent="0.25">
      <c r="A274" t="s">
        <v>744</v>
      </c>
      <c r="B274">
        <v>1031</v>
      </c>
      <c r="C274">
        <v>8</v>
      </c>
      <c r="D274">
        <v>8</v>
      </c>
      <c r="E274">
        <v>1023</v>
      </c>
      <c r="F274">
        <v>901</v>
      </c>
      <c r="G274">
        <v>117521</v>
      </c>
      <c r="H274">
        <v>7.9052145893784997</v>
      </c>
      <c r="I274" t="s">
        <v>16</v>
      </c>
      <c r="J274">
        <v>0.85695056304628203</v>
      </c>
      <c r="K274">
        <v>293.93404312487502</v>
      </c>
      <c r="L274" t="s">
        <v>745</v>
      </c>
    </row>
    <row r="275" spans="1:12" x14ac:dyDescent="0.25">
      <c r="A275" t="s">
        <v>550</v>
      </c>
      <c r="B275">
        <v>1135</v>
      </c>
      <c r="C275">
        <v>9</v>
      </c>
      <c r="D275">
        <v>9</v>
      </c>
      <c r="E275">
        <v>1126</v>
      </c>
      <c r="F275">
        <v>900</v>
      </c>
      <c r="G275">
        <v>117417</v>
      </c>
      <c r="H275">
        <v>8.7026368175990303</v>
      </c>
      <c r="I275" t="s">
        <v>16</v>
      </c>
      <c r="J275">
        <v>0.86270380370890498</v>
      </c>
      <c r="K275">
        <v>295.90740467215397</v>
      </c>
      <c r="L275" t="s">
        <v>551</v>
      </c>
    </row>
    <row r="276" spans="1:12" x14ac:dyDescent="0.25">
      <c r="A276" t="s">
        <v>686</v>
      </c>
      <c r="B276">
        <v>203</v>
      </c>
      <c r="C276">
        <v>1</v>
      </c>
      <c r="D276">
        <v>1</v>
      </c>
      <c r="E276">
        <v>202</v>
      </c>
      <c r="F276">
        <v>908</v>
      </c>
      <c r="G276">
        <v>118349</v>
      </c>
      <c r="H276">
        <v>1.55650684931507</v>
      </c>
      <c r="I276" t="s">
        <v>13</v>
      </c>
      <c r="J276">
        <v>1</v>
      </c>
      <c r="K276">
        <v>343</v>
      </c>
      <c r="L276" t="s">
        <v>687</v>
      </c>
    </row>
    <row r="277" spans="1:12" x14ac:dyDescent="0.25">
      <c r="A277" t="s">
        <v>522</v>
      </c>
      <c r="B277">
        <v>575</v>
      </c>
      <c r="C277">
        <v>4</v>
      </c>
      <c r="D277">
        <v>4</v>
      </c>
      <c r="E277">
        <v>571</v>
      </c>
      <c r="F277">
        <v>905</v>
      </c>
      <c r="G277">
        <v>117977</v>
      </c>
      <c r="H277">
        <v>4.4088248194884896</v>
      </c>
      <c r="I277" t="s">
        <v>13</v>
      </c>
      <c r="J277">
        <v>1</v>
      </c>
      <c r="K277">
        <v>343</v>
      </c>
      <c r="L277" t="s">
        <v>523</v>
      </c>
    </row>
    <row r="278" spans="1:12" x14ac:dyDescent="0.25">
      <c r="A278" t="s">
        <v>804</v>
      </c>
      <c r="B278">
        <v>140</v>
      </c>
      <c r="C278">
        <v>1</v>
      </c>
      <c r="D278">
        <v>1</v>
      </c>
      <c r="E278">
        <v>139</v>
      </c>
      <c r="F278">
        <v>908</v>
      </c>
      <c r="G278">
        <v>118412</v>
      </c>
      <c r="H278">
        <v>1.0734529995276301</v>
      </c>
      <c r="I278" t="s">
        <v>13</v>
      </c>
      <c r="J278">
        <v>1</v>
      </c>
      <c r="K278">
        <v>343</v>
      </c>
      <c r="L278" t="s">
        <v>805</v>
      </c>
    </row>
    <row r="279" spans="1:12" x14ac:dyDescent="0.25">
      <c r="A279" t="s">
        <v>796</v>
      </c>
      <c r="B279">
        <v>147</v>
      </c>
      <c r="C279">
        <v>1</v>
      </c>
      <c r="D279">
        <v>1</v>
      </c>
      <c r="E279">
        <v>146</v>
      </c>
      <c r="F279">
        <v>908</v>
      </c>
      <c r="G279">
        <v>118405</v>
      </c>
      <c r="H279">
        <v>1.1271256495040201</v>
      </c>
      <c r="I279" t="s">
        <v>13</v>
      </c>
      <c r="J279">
        <v>1</v>
      </c>
      <c r="K279">
        <v>343</v>
      </c>
      <c r="L279" t="s">
        <v>797</v>
      </c>
    </row>
    <row r="280" spans="1:12" x14ac:dyDescent="0.25">
      <c r="A280" t="s">
        <v>162</v>
      </c>
      <c r="B280">
        <v>148</v>
      </c>
      <c r="C280">
        <v>1</v>
      </c>
      <c r="D280">
        <v>1</v>
      </c>
      <c r="E280">
        <v>147</v>
      </c>
      <c r="F280">
        <v>908</v>
      </c>
      <c r="G280">
        <v>118404</v>
      </c>
      <c r="H280">
        <v>1.1347931709292101</v>
      </c>
      <c r="I280" t="s">
        <v>13</v>
      </c>
      <c r="J280">
        <v>1</v>
      </c>
      <c r="K280">
        <v>343</v>
      </c>
      <c r="L280" t="s">
        <v>163</v>
      </c>
    </row>
    <row r="281" spans="1:12" x14ac:dyDescent="0.25">
      <c r="A281" t="s">
        <v>600</v>
      </c>
      <c r="B281">
        <v>259</v>
      </c>
      <c r="C281">
        <v>1</v>
      </c>
      <c r="D281">
        <v>1</v>
      </c>
      <c r="E281">
        <v>258</v>
      </c>
      <c r="F281">
        <v>908</v>
      </c>
      <c r="G281">
        <v>118293</v>
      </c>
      <c r="H281">
        <v>1.9858880491261199</v>
      </c>
      <c r="I281" t="s">
        <v>13</v>
      </c>
      <c r="J281">
        <v>1</v>
      </c>
      <c r="K281">
        <v>343</v>
      </c>
      <c r="L281" t="s">
        <v>601</v>
      </c>
    </row>
    <row r="282" spans="1:12" x14ac:dyDescent="0.25">
      <c r="A282" t="s">
        <v>842</v>
      </c>
      <c r="B282">
        <v>176</v>
      </c>
      <c r="C282">
        <v>1</v>
      </c>
      <c r="D282">
        <v>1</v>
      </c>
      <c r="E282">
        <v>175</v>
      </c>
      <c r="F282">
        <v>908</v>
      </c>
      <c r="G282">
        <v>118376</v>
      </c>
      <c r="H282">
        <v>1.34948377083474</v>
      </c>
      <c r="I282" t="s">
        <v>13</v>
      </c>
      <c r="J282">
        <v>1</v>
      </c>
      <c r="K282">
        <v>343</v>
      </c>
      <c r="L282" t="s">
        <v>843</v>
      </c>
    </row>
    <row r="283" spans="1:12" x14ac:dyDescent="0.25">
      <c r="A283" t="s">
        <v>196</v>
      </c>
      <c r="B283">
        <v>337</v>
      </c>
      <c r="C283">
        <v>2</v>
      </c>
      <c r="D283">
        <v>2</v>
      </c>
      <c r="E283">
        <v>335</v>
      </c>
      <c r="F283">
        <v>907</v>
      </c>
      <c r="G283">
        <v>118215</v>
      </c>
      <c r="H283">
        <v>2.5839547202915201</v>
      </c>
      <c r="I283" t="s">
        <v>13</v>
      </c>
      <c r="J283">
        <v>1</v>
      </c>
      <c r="K283">
        <v>343</v>
      </c>
      <c r="L283" t="s">
        <v>197</v>
      </c>
    </row>
    <row r="284" spans="1:12" x14ac:dyDescent="0.25">
      <c r="A284" t="s">
        <v>908</v>
      </c>
      <c r="B284">
        <v>139</v>
      </c>
      <c r="C284">
        <v>1</v>
      </c>
      <c r="D284">
        <v>1</v>
      </c>
      <c r="E284">
        <v>138</v>
      </c>
      <c r="F284">
        <v>908</v>
      </c>
      <c r="G284">
        <v>118413</v>
      </c>
      <c r="H284">
        <v>1.0657854781024401</v>
      </c>
      <c r="I284" t="s">
        <v>13</v>
      </c>
      <c r="J284">
        <v>1</v>
      </c>
      <c r="K284">
        <v>343</v>
      </c>
      <c r="L284" t="s">
        <v>909</v>
      </c>
    </row>
    <row r="285" spans="1:12" x14ac:dyDescent="0.25">
      <c r="A285" t="s">
        <v>696</v>
      </c>
      <c r="B285">
        <v>212</v>
      </c>
      <c r="C285">
        <v>1</v>
      </c>
      <c r="D285">
        <v>1</v>
      </c>
      <c r="E285">
        <v>211</v>
      </c>
      <c r="F285">
        <v>908</v>
      </c>
      <c r="G285">
        <v>118340</v>
      </c>
      <c r="H285">
        <v>1.62551454214184</v>
      </c>
      <c r="I285" t="s">
        <v>13</v>
      </c>
      <c r="J285">
        <v>1</v>
      </c>
      <c r="K285">
        <v>343</v>
      </c>
      <c r="L285" t="s">
        <v>697</v>
      </c>
    </row>
    <row r="286" spans="1:12" x14ac:dyDescent="0.25">
      <c r="A286" t="s">
        <v>694</v>
      </c>
      <c r="B286">
        <v>212</v>
      </c>
      <c r="C286">
        <v>1</v>
      </c>
      <c r="D286">
        <v>1</v>
      </c>
      <c r="E286">
        <v>211</v>
      </c>
      <c r="F286">
        <v>908</v>
      </c>
      <c r="G286">
        <v>118340</v>
      </c>
      <c r="H286">
        <v>1.62551454214184</v>
      </c>
      <c r="I286" t="s">
        <v>13</v>
      </c>
      <c r="J286">
        <v>1</v>
      </c>
      <c r="K286">
        <v>343</v>
      </c>
      <c r="L286" t="s">
        <v>695</v>
      </c>
    </row>
    <row r="287" spans="1:12" x14ac:dyDescent="0.25">
      <c r="A287" t="s">
        <v>400</v>
      </c>
      <c r="B287">
        <v>310</v>
      </c>
      <c r="C287">
        <v>2</v>
      </c>
      <c r="D287">
        <v>2</v>
      </c>
      <c r="E287">
        <v>308</v>
      </c>
      <c r="F287">
        <v>907</v>
      </c>
      <c r="G287">
        <v>118242</v>
      </c>
      <c r="H287">
        <v>2.3769316418111899</v>
      </c>
      <c r="I287" t="s">
        <v>13</v>
      </c>
      <c r="J287">
        <v>1</v>
      </c>
      <c r="K287">
        <v>343</v>
      </c>
      <c r="L287" t="s">
        <v>401</v>
      </c>
    </row>
    <row r="288" spans="1:12" x14ac:dyDescent="0.25">
      <c r="A288" t="s">
        <v>682</v>
      </c>
      <c r="B288">
        <v>195</v>
      </c>
      <c r="C288">
        <v>1</v>
      </c>
      <c r="D288">
        <v>1</v>
      </c>
      <c r="E288">
        <v>194</v>
      </c>
      <c r="F288">
        <v>908</v>
      </c>
      <c r="G288">
        <v>118357</v>
      </c>
      <c r="H288">
        <v>1.49516667791349</v>
      </c>
      <c r="I288" t="s">
        <v>13</v>
      </c>
      <c r="J288">
        <v>1</v>
      </c>
      <c r="K288">
        <v>343</v>
      </c>
      <c r="L288" t="s">
        <v>683</v>
      </c>
    </row>
    <row r="289" spans="1:12" x14ac:dyDescent="0.25">
      <c r="A289" t="s">
        <v>988</v>
      </c>
      <c r="B289">
        <v>136</v>
      </c>
      <c r="C289">
        <v>1</v>
      </c>
      <c r="D289">
        <v>1</v>
      </c>
      <c r="E289">
        <v>135</v>
      </c>
      <c r="F289">
        <v>908</v>
      </c>
      <c r="G289">
        <v>118416</v>
      </c>
      <c r="H289">
        <v>1.0427829138268401</v>
      </c>
      <c r="I289" t="s">
        <v>13</v>
      </c>
      <c r="J289">
        <v>1</v>
      </c>
      <c r="K289">
        <v>343</v>
      </c>
      <c r="L289" t="s">
        <v>989</v>
      </c>
    </row>
    <row r="290" spans="1:12" x14ac:dyDescent="0.25">
      <c r="A290" t="s">
        <v>756</v>
      </c>
      <c r="B290">
        <v>269</v>
      </c>
      <c r="C290">
        <v>2</v>
      </c>
      <c r="D290">
        <v>2</v>
      </c>
      <c r="E290">
        <v>267</v>
      </c>
      <c r="F290">
        <v>907</v>
      </c>
      <c r="G290">
        <v>118283</v>
      </c>
      <c r="H290">
        <v>2.0625632633781001</v>
      </c>
      <c r="I290" t="s">
        <v>13</v>
      </c>
      <c r="J290">
        <v>1</v>
      </c>
      <c r="K290">
        <v>343</v>
      </c>
      <c r="L290" t="s">
        <v>757</v>
      </c>
    </row>
    <row r="291" spans="1:12" x14ac:dyDescent="0.25">
      <c r="A291" t="s">
        <v>836</v>
      </c>
      <c r="B291">
        <v>237</v>
      </c>
      <c r="C291">
        <v>1</v>
      </c>
      <c r="D291">
        <v>1</v>
      </c>
      <c r="E291">
        <v>236</v>
      </c>
      <c r="F291">
        <v>908</v>
      </c>
      <c r="G291">
        <v>118315</v>
      </c>
      <c r="H291">
        <v>1.81720257777178</v>
      </c>
      <c r="I291" t="s">
        <v>13</v>
      </c>
      <c r="J291">
        <v>1</v>
      </c>
      <c r="K291">
        <v>343</v>
      </c>
      <c r="L291" t="s">
        <v>837</v>
      </c>
    </row>
    <row r="292" spans="1:12" x14ac:dyDescent="0.25">
      <c r="A292" t="s">
        <v>1686</v>
      </c>
      <c r="B292">
        <v>230</v>
      </c>
      <c r="C292">
        <v>1</v>
      </c>
      <c r="D292">
        <v>1</v>
      </c>
      <c r="E292">
        <v>229</v>
      </c>
      <c r="F292">
        <v>908</v>
      </c>
      <c r="G292">
        <v>118322</v>
      </c>
      <c r="H292">
        <v>1.7635299277954</v>
      </c>
      <c r="I292" t="s">
        <v>13</v>
      </c>
      <c r="J292">
        <v>1</v>
      </c>
      <c r="K292">
        <v>343</v>
      </c>
      <c r="L292" t="s">
        <v>1687</v>
      </c>
    </row>
    <row r="293" spans="1:12" x14ac:dyDescent="0.25">
      <c r="A293" t="s">
        <v>856</v>
      </c>
      <c r="B293">
        <v>450</v>
      </c>
      <c r="C293">
        <v>3</v>
      </c>
      <c r="D293">
        <v>3</v>
      </c>
      <c r="E293">
        <v>447</v>
      </c>
      <c r="F293">
        <v>906</v>
      </c>
      <c r="G293">
        <v>118102</v>
      </c>
      <c r="H293">
        <v>3.4503846413388199</v>
      </c>
      <c r="I293" t="s">
        <v>13</v>
      </c>
      <c r="J293">
        <v>1</v>
      </c>
      <c r="K293">
        <v>343</v>
      </c>
      <c r="L293" t="s">
        <v>857</v>
      </c>
    </row>
    <row r="294" spans="1:12" x14ac:dyDescent="0.25">
      <c r="A294" t="s">
        <v>402</v>
      </c>
      <c r="B294">
        <v>311</v>
      </c>
      <c r="C294">
        <v>2</v>
      </c>
      <c r="D294">
        <v>2</v>
      </c>
      <c r="E294">
        <v>309</v>
      </c>
      <c r="F294">
        <v>907</v>
      </c>
      <c r="G294">
        <v>118241</v>
      </c>
      <c r="H294">
        <v>2.3845991632363899</v>
      </c>
      <c r="I294" t="s">
        <v>13</v>
      </c>
      <c r="J294">
        <v>1</v>
      </c>
      <c r="K294">
        <v>343</v>
      </c>
      <c r="L294" t="s">
        <v>403</v>
      </c>
    </row>
    <row r="295" spans="1:12" x14ac:dyDescent="0.25">
      <c r="A295" t="s">
        <v>630</v>
      </c>
      <c r="B295">
        <v>342</v>
      </c>
      <c r="C295">
        <v>2</v>
      </c>
      <c r="D295">
        <v>2</v>
      </c>
      <c r="E295">
        <v>340</v>
      </c>
      <c r="F295">
        <v>907</v>
      </c>
      <c r="G295">
        <v>118210</v>
      </c>
      <c r="H295">
        <v>2.6222923274175001</v>
      </c>
      <c r="I295" t="s">
        <v>13</v>
      </c>
      <c r="J295">
        <v>1</v>
      </c>
      <c r="K295">
        <v>343</v>
      </c>
      <c r="L295" t="s">
        <v>631</v>
      </c>
    </row>
    <row r="296" spans="1:12" x14ac:dyDescent="0.25">
      <c r="A296" t="s">
        <v>704</v>
      </c>
      <c r="B296">
        <v>222</v>
      </c>
      <c r="C296">
        <v>1</v>
      </c>
      <c r="D296">
        <v>1</v>
      </c>
      <c r="E296">
        <v>221</v>
      </c>
      <c r="F296">
        <v>908</v>
      </c>
      <c r="G296">
        <v>118330</v>
      </c>
      <c r="H296">
        <v>1.70218975639382</v>
      </c>
      <c r="I296" t="s">
        <v>13</v>
      </c>
      <c r="J296">
        <v>1</v>
      </c>
      <c r="K296">
        <v>343</v>
      </c>
      <c r="L296" t="s">
        <v>705</v>
      </c>
    </row>
    <row r="297" spans="1:12" x14ac:dyDescent="0.25">
      <c r="A297" t="s">
        <v>448</v>
      </c>
      <c r="B297">
        <v>234</v>
      </c>
      <c r="C297">
        <v>1</v>
      </c>
      <c r="D297">
        <v>1</v>
      </c>
      <c r="E297">
        <v>233</v>
      </c>
      <c r="F297">
        <v>908</v>
      </c>
      <c r="G297">
        <v>118318</v>
      </c>
      <c r="H297">
        <v>1.79420001349619</v>
      </c>
      <c r="I297" t="s">
        <v>13</v>
      </c>
      <c r="J297">
        <v>1</v>
      </c>
      <c r="K297">
        <v>343</v>
      </c>
      <c r="L297" t="s">
        <v>449</v>
      </c>
    </row>
    <row r="298" spans="1:12" x14ac:dyDescent="0.25">
      <c r="A298" t="s">
        <v>802</v>
      </c>
      <c r="B298">
        <v>155</v>
      </c>
      <c r="C298">
        <v>1</v>
      </c>
      <c r="D298">
        <v>1</v>
      </c>
      <c r="E298">
        <v>154</v>
      </c>
      <c r="F298">
        <v>908</v>
      </c>
      <c r="G298">
        <v>118397</v>
      </c>
      <c r="H298">
        <v>1.1884658209055901</v>
      </c>
      <c r="I298" t="s">
        <v>13</v>
      </c>
      <c r="J298">
        <v>1</v>
      </c>
      <c r="K298">
        <v>343</v>
      </c>
      <c r="L298" t="s">
        <v>803</v>
      </c>
    </row>
    <row r="299" spans="1:12" x14ac:dyDescent="0.25">
      <c r="A299" t="s">
        <v>838</v>
      </c>
      <c r="B299">
        <v>582</v>
      </c>
      <c r="C299">
        <v>4</v>
      </c>
      <c r="D299">
        <v>4</v>
      </c>
      <c r="E299">
        <v>578</v>
      </c>
      <c r="F299">
        <v>905</v>
      </c>
      <c r="G299">
        <v>117970</v>
      </c>
      <c r="H299">
        <v>4.4624974694648802</v>
      </c>
      <c r="I299" t="s">
        <v>13</v>
      </c>
      <c r="J299">
        <v>1</v>
      </c>
      <c r="K299">
        <v>343</v>
      </c>
      <c r="L299" t="s">
        <v>839</v>
      </c>
    </row>
    <row r="300" spans="1:12" x14ac:dyDescent="0.25">
      <c r="A300" t="s">
        <v>750</v>
      </c>
      <c r="B300">
        <v>252</v>
      </c>
      <c r="C300">
        <v>1</v>
      </c>
      <c r="D300">
        <v>1</v>
      </c>
      <c r="E300">
        <v>251</v>
      </c>
      <c r="F300">
        <v>908</v>
      </c>
      <c r="G300">
        <v>118300</v>
      </c>
      <c r="H300">
        <v>1.9322153991497399</v>
      </c>
      <c r="I300" t="s">
        <v>13</v>
      </c>
      <c r="J300">
        <v>1</v>
      </c>
      <c r="K300">
        <v>343</v>
      </c>
      <c r="L300" t="s">
        <v>751</v>
      </c>
    </row>
    <row r="301" spans="1:12" x14ac:dyDescent="0.25">
      <c r="A301" t="s">
        <v>860</v>
      </c>
      <c r="B301">
        <v>159</v>
      </c>
      <c r="C301">
        <v>1</v>
      </c>
      <c r="D301">
        <v>1</v>
      </c>
      <c r="E301">
        <v>158</v>
      </c>
      <c r="F301">
        <v>908</v>
      </c>
      <c r="G301">
        <v>118393</v>
      </c>
      <c r="H301">
        <v>1.21913590660638</v>
      </c>
      <c r="I301" t="s">
        <v>13</v>
      </c>
      <c r="J301">
        <v>1</v>
      </c>
      <c r="K301">
        <v>343</v>
      </c>
      <c r="L301" t="s">
        <v>861</v>
      </c>
    </row>
    <row r="302" spans="1:12" x14ac:dyDescent="0.25">
      <c r="A302" t="s">
        <v>376</v>
      </c>
      <c r="B302">
        <v>448</v>
      </c>
      <c r="C302">
        <v>3</v>
      </c>
      <c r="D302">
        <v>3</v>
      </c>
      <c r="E302">
        <v>445</v>
      </c>
      <c r="F302">
        <v>906</v>
      </c>
      <c r="G302">
        <v>118104</v>
      </c>
      <c r="H302">
        <v>3.4350495984884302</v>
      </c>
      <c r="I302" t="s">
        <v>13</v>
      </c>
      <c r="J302">
        <v>1</v>
      </c>
      <c r="K302">
        <v>343</v>
      </c>
      <c r="L302" t="s">
        <v>377</v>
      </c>
    </row>
    <row r="303" spans="1:12" x14ac:dyDescent="0.25">
      <c r="A303" t="s">
        <v>710</v>
      </c>
      <c r="B303">
        <v>251</v>
      </c>
      <c r="C303">
        <v>1</v>
      </c>
      <c r="D303">
        <v>1</v>
      </c>
      <c r="E303">
        <v>250</v>
      </c>
      <c r="F303">
        <v>908</v>
      </c>
      <c r="G303">
        <v>118301</v>
      </c>
      <c r="H303">
        <v>1.9245478777245399</v>
      </c>
      <c r="I303" t="s">
        <v>13</v>
      </c>
      <c r="J303">
        <v>1</v>
      </c>
      <c r="K303">
        <v>343</v>
      </c>
      <c r="L303" t="s">
        <v>711</v>
      </c>
    </row>
    <row r="304" spans="1:12" x14ac:dyDescent="0.25">
      <c r="A304" t="s">
        <v>384</v>
      </c>
      <c r="B304">
        <v>458</v>
      </c>
      <c r="C304">
        <v>3</v>
      </c>
      <c r="D304">
        <v>3</v>
      </c>
      <c r="E304">
        <v>455</v>
      </c>
      <c r="F304">
        <v>906</v>
      </c>
      <c r="G304">
        <v>118094</v>
      </c>
      <c r="H304">
        <v>3.5117248127403999</v>
      </c>
      <c r="I304" t="s">
        <v>13</v>
      </c>
      <c r="J304">
        <v>1</v>
      </c>
      <c r="K304">
        <v>343</v>
      </c>
      <c r="L304" t="s">
        <v>385</v>
      </c>
    </row>
    <row r="305" spans="1:12" x14ac:dyDescent="0.25">
      <c r="A305" t="s">
        <v>656</v>
      </c>
      <c r="B305">
        <v>136</v>
      </c>
      <c r="C305">
        <v>1</v>
      </c>
      <c r="D305">
        <v>1</v>
      </c>
      <c r="E305">
        <v>135</v>
      </c>
      <c r="F305">
        <v>908</v>
      </c>
      <c r="G305">
        <v>118416</v>
      </c>
      <c r="H305">
        <v>1.0427829138268401</v>
      </c>
      <c r="I305" t="s">
        <v>13</v>
      </c>
      <c r="J305">
        <v>1</v>
      </c>
      <c r="K305">
        <v>343</v>
      </c>
      <c r="L305" t="s">
        <v>657</v>
      </c>
    </row>
    <row r="306" spans="1:12" x14ac:dyDescent="0.25">
      <c r="A306" t="s">
        <v>712</v>
      </c>
      <c r="B306">
        <v>264</v>
      </c>
      <c r="C306">
        <v>2</v>
      </c>
      <c r="D306">
        <v>2</v>
      </c>
      <c r="E306">
        <v>262</v>
      </c>
      <c r="F306">
        <v>907</v>
      </c>
      <c r="G306">
        <v>118288</v>
      </c>
      <c r="H306">
        <v>2.0242256562521099</v>
      </c>
      <c r="I306" t="s">
        <v>13</v>
      </c>
      <c r="J306">
        <v>1</v>
      </c>
      <c r="K306">
        <v>343</v>
      </c>
      <c r="L306" t="s">
        <v>713</v>
      </c>
    </row>
    <row r="307" spans="1:12" x14ac:dyDescent="0.25">
      <c r="A307" t="s">
        <v>886</v>
      </c>
      <c r="B307">
        <v>282</v>
      </c>
      <c r="C307">
        <v>2</v>
      </c>
      <c r="D307">
        <v>2</v>
      </c>
      <c r="E307">
        <v>280</v>
      </c>
      <c r="F307">
        <v>907</v>
      </c>
      <c r="G307">
        <v>118270</v>
      </c>
      <c r="H307">
        <v>2.1622410419056601</v>
      </c>
      <c r="I307" t="s">
        <v>13</v>
      </c>
      <c r="J307">
        <v>1</v>
      </c>
      <c r="K307">
        <v>343</v>
      </c>
      <c r="L307" t="s">
        <v>887</v>
      </c>
    </row>
    <row r="308" spans="1:12" x14ac:dyDescent="0.25">
      <c r="A308" t="s">
        <v>996</v>
      </c>
      <c r="B308">
        <v>172</v>
      </c>
      <c r="C308">
        <v>1</v>
      </c>
      <c r="D308">
        <v>1</v>
      </c>
      <c r="E308">
        <v>171</v>
      </c>
      <c r="F308">
        <v>908</v>
      </c>
      <c r="G308">
        <v>118380</v>
      </c>
      <c r="H308">
        <v>1.31881368513395</v>
      </c>
      <c r="I308" t="s">
        <v>13</v>
      </c>
      <c r="J308">
        <v>1</v>
      </c>
      <c r="K308">
        <v>343</v>
      </c>
      <c r="L308" t="s">
        <v>997</v>
      </c>
    </row>
    <row r="309" spans="1:12" x14ac:dyDescent="0.25">
      <c r="A309" t="s">
        <v>708</v>
      </c>
      <c r="B309">
        <v>248</v>
      </c>
      <c r="C309">
        <v>1</v>
      </c>
      <c r="D309">
        <v>1</v>
      </c>
      <c r="E309">
        <v>247</v>
      </c>
      <c r="F309">
        <v>908</v>
      </c>
      <c r="G309">
        <v>118304</v>
      </c>
      <c r="H309">
        <v>1.9015453134489499</v>
      </c>
      <c r="I309" t="s">
        <v>13</v>
      </c>
      <c r="J309">
        <v>1</v>
      </c>
      <c r="K309">
        <v>343</v>
      </c>
      <c r="L309" t="s">
        <v>709</v>
      </c>
    </row>
    <row r="310" spans="1:12" x14ac:dyDescent="0.25">
      <c r="A310" t="s">
        <v>896</v>
      </c>
      <c r="B310">
        <v>531</v>
      </c>
      <c r="C310">
        <v>4</v>
      </c>
      <c r="D310">
        <v>4</v>
      </c>
      <c r="E310">
        <v>527</v>
      </c>
      <c r="F310">
        <v>905</v>
      </c>
      <c r="G310">
        <v>118021</v>
      </c>
      <c r="H310">
        <v>4.0714538767798096</v>
      </c>
      <c r="I310" t="s">
        <v>13</v>
      </c>
      <c r="J310">
        <v>1</v>
      </c>
      <c r="K310">
        <v>343</v>
      </c>
      <c r="L310" t="s">
        <v>897</v>
      </c>
    </row>
    <row r="311" spans="1:12" x14ac:dyDescent="0.25">
      <c r="A311" t="s">
        <v>578</v>
      </c>
      <c r="B311">
        <v>225</v>
      </c>
      <c r="C311">
        <v>1</v>
      </c>
      <c r="D311">
        <v>1</v>
      </c>
      <c r="E311">
        <v>224</v>
      </c>
      <c r="F311">
        <v>908</v>
      </c>
      <c r="G311">
        <v>118327</v>
      </c>
      <c r="H311">
        <v>1.72519232066941</v>
      </c>
      <c r="I311" t="s">
        <v>13</v>
      </c>
      <c r="J311">
        <v>1</v>
      </c>
      <c r="K311">
        <v>343</v>
      </c>
      <c r="L311" t="s">
        <v>579</v>
      </c>
    </row>
    <row r="312" spans="1:12" x14ac:dyDescent="0.25">
      <c r="A312" t="s">
        <v>786</v>
      </c>
      <c r="B312">
        <v>144</v>
      </c>
      <c r="C312">
        <v>1</v>
      </c>
      <c r="D312">
        <v>1</v>
      </c>
      <c r="E312">
        <v>143</v>
      </c>
      <c r="F312">
        <v>908</v>
      </c>
      <c r="G312">
        <v>118408</v>
      </c>
      <c r="H312">
        <v>1.1041230852284201</v>
      </c>
      <c r="I312" t="s">
        <v>13</v>
      </c>
      <c r="J312">
        <v>1</v>
      </c>
      <c r="K312">
        <v>343</v>
      </c>
      <c r="L312" t="s">
        <v>787</v>
      </c>
    </row>
    <row r="313" spans="1:12" x14ac:dyDescent="0.25">
      <c r="A313" t="s">
        <v>814</v>
      </c>
      <c r="B313">
        <v>183</v>
      </c>
      <c r="C313">
        <v>1</v>
      </c>
      <c r="D313">
        <v>1</v>
      </c>
      <c r="E313">
        <v>182</v>
      </c>
      <c r="F313">
        <v>908</v>
      </c>
      <c r="G313">
        <v>118369</v>
      </c>
      <c r="H313">
        <v>1.40315642081112</v>
      </c>
      <c r="I313" t="s">
        <v>13</v>
      </c>
      <c r="J313">
        <v>1</v>
      </c>
      <c r="K313">
        <v>343</v>
      </c>
      <c r="L313" t="s">
        <v>815</v>
      </c>
    </row>
    <row r="314" spans="1:12" x14ac:dyDescent="0.25">
      <c r="A314" t="s">
        <v>1016</v>
      </c>
      <c r="B314">
        <v>243</v>
      </c>
      <c r="C314">
        <v>1</v>
      </c>
      <c r="D314">
        <v>1</v>
      </c>
      <c r="E314">
        <v>242</v>
      </c>
      <c r="F314">
        <v>908</v>
      </c>
      <c r="G314">
        <v>118309</v>
      </c>
      <c r="H314">
        <v>1.86320770632296</v>
      </c>
      <c r="I314" t="s">
        <v>13</v>
      </c>
      <c r="J314">
        <v>1</v>
      </c>
      <c r="K314">
        <v>343</v>
      </c>
      <c r="L314" t="s">
        <v>1017</v>
      </c>
    </row>
    <row r="315" spans="1:12" x14ac:dyDescent="0.25">
      <c r="A315" t="s">
        <v>1524</v>
      </c>
      <c r="B315">
        <v>131</v>
      </c>
      <c r="C315">
        <v>1</v>
      </c>
      <c r="D315">
        <v>1</v>
      </c>
      <c r="E315">
        <v>130</v>
      </c>
      <c r="F315">
        <v>908</v>
      </c>
      <c r="G315">
        <v>118421</v>
      </c>
      <c r="H315">
        <v>1.0044453067008601</v>
      </c>
      <c r="I315" t="s">
        <v>13</v>
      </c>
      <c r="J315">
        <v>1</v>
      </c>
      <c r="K315">
        <v>343</v>
      </c>
      <c r="L315" t="s">
        <v>1525</v>
      </c>
    </row>
    <row r="316" spans="1:12" x14ac:dyDescent="0.25">
      <c r="A316" t="s">
        <v>1468</v>
      </c>
      <c r="B316">
        <v>145</v>
      </c>
      <c r="C316">
        <v>1</v>
      </c>
      <c r="D316">
        <v>1</v>
      </c>
      <c r="E316">
        <v>144</v>
      </c>
      <c r="F316">
        <v>908</v>
      </c>
      <c r="G316">
        <v>118407</v>
      </c>
      <c r="H316">
        <v>1.1117906066536201</v>
      </c>
      <c r="I316" t="s">
        <v>13</v>
      </c>
      <c r="J316">
        <v>1</v>
      </c>
      <c r="K316">
        <v>343</v>
      </c>
      <c r="L316" t="s">
        <v>1469</v>
      </c>
    </row>
    <row r="317" spans="1:12" x14ac:dyDescent="0.25">
      <c r="A317" t="s">
        <v>298</v>
      </c>
      <c r="B317">
        <v>131</v>
      </c>
      <c r="C317">
        <v>1</v>
      </c>
      <c r="D317">
        <v>1</v>
      </c>
      <c r="E317">
        <v>130</v>
      </c>
      <c r="F317">
        <v>908</v>
      </c>
      <c r="G317">
        <v>118421</v>
      </c>
      <c r="H317">
        <v>1.0044453067008601</v>
      </c>
      <c r="I317" t="s">
        <v>13</v>
      </c>
      <c r="J317">
        <v>1</v>
      </c>
      <c r="K317">
        <v>343</v>
      </c>
      <c r="L317" t="s">
        <v>299</v>
      </c>
    </row>
    <row r="318" spans="1:12" x14ac:dyDescent="0.25">
      <c r="A318" t="s">
        <v>150</v>
      </c>
      <c r="B318">
        <v>482</v>
      </c>
      <c r="C318">
        <v>3</v>
      </c>
      <c r="D318">
        <v>3</v>
      </c>
      <c r="E318">
        <v>479</v>
      </c>
      <c r="F318">
        <v>906</v>
      </c>
      <c r="G318">
        <v>118070</v>
      </c>
      <c r="H318">
        <v>3.6957453269451399</v>
      </c>
      <c r="I318" t="s">
        <v>13</v>
      </c>
      <c r="J318">
        <v>1</v>
      </c>
      <c r="K318">
        <v>343</v>
      </c>
      <c r="L318" t="s">
        <v>151</v>
      </c>
    </row>
    <row r="319" spans="1:12" x14ac:dyDescent="0.25">
      <c r="A319" t="s">
        <v>858</v>
      </c>
      <c r="B319">
        <v>261</v>
      </c>
      <c r="C319">
        <v>1</v>
      </c>
      <c r="D319">
        <v>1</v>
      </c>
      <c r="E319">
        <v>260</v>
      </c>
      <c r="F319">
        <v>908</v>
      </c>
      <c r="G319">
        <v>118291</v>
      </c>
      <c r="H319">
        <v>2.0012230919765202</v>
      </c>
      <c r="I319" t="s">
        <v>13</v>
      </c>
      <c r="J319">
        <v>1</v>
      </c>
      <c r="K319">
        <v>343</v>
      </c>
      <c r="L319" t="s">
        <v>859</v>
      </c>
    </row>
    <row r="320" spans="1:12" x14ac:dyDescent="0.25">
      <c r="A320" t="s">
        <v>824</v>
      </c>
      <c r="B320">
        <v>455</v>
      </c>
      <c r="C320">
        <v>3</v>
      </c>
      <c r="D320">
        <v>3</v>
      </c>
      <c r="E320">
        <v>452</v>
      </c>
      <c r="F320">
        <v>906</v>
      </c>
      <c r="G320">
        <v>118097</v>
      </c>
      <c r="H320">
        <v>3.4887222484648102</v>
      </c>
      <c r="I320" t="s">
        <v>13</v>
      </c>
      <c r="J320">
        <v>1</v>
      </c>
      <c r="K320">
        <v>343</v>
      </c>
      <c r="L320" t="s">
        <v>825</v>
      </c>
    </row>
    <row r="321" spans="1:12" x14ac:dyDescent="0.25">
      <c r="A321" t="s">
        <v>1770</v>
      </c>
      <c r="B321">
        <v>159</v>
      </c>
      <c r="C321">
        <v>1</v>
      </c>
      <c r="D321">
        <v>1</v>
      </c>
      <c r="E321">
        <v>158</v>
      </c>
      <c r="F321">
        <v>908</v>
      </c>
      <c r="G321">
        <v>118393</v>
      </c>
      <c r="H321">
        <v>1.21913590660638</v>
      </c>
      <c r="I321" t="s">
        <v>13</v>
      </c>
      <c r="J321">
        <v>1</v>
      </c>
      <c r="K321">
        <v>343</v>
      </c>
      <c r="L321" t="s">
        <v>1771</v>
      </c>
    </row>
    <row r="322" spans="1:12" x14ac:dyDescent="0.25">
      <c r="A322" t="s">
        <v>778</v>
      </c>
      <c r="B322">
        <v>174</v>
      </c>
      <c r="C322">
        <v>1</v>
      </c>
      <c r="D322">
        <v>1</v>
      </c>
      <c r="E322">
        <v>173</v>
      </c>
      <c r="F322">
        <v>908</v>
      </c>
      <c r="G322">
        <v>118378</v>
      </c>
      <c r="H322">
        <v>1.33414872798434</v>
      </c>
      <c r="I322" t="s">
        <v>13</v>
      </c>
      <c r="J322">
        <v>1</v>
      </c>
      <c r="K322">
        <v>343</v>
      </c>
      <c r="L322" t="s">
        <v>779</v>
      </c>
    </row>
    <row r="323" spans="1:12" x14ac:dyDescent="0.25">
      <c r="A323" t="s">
        <v>820</v>
      </c>
      <c r="B323">
        <v>800</v>
      </c>
      <c r="C323">
        <v>6</v>
      </c>
      <c r="D323">
        <v>6</v>
      </c>
      <c r="E323">
        <v>794</v>
      </c>
      <c r="F323">
        <v>903</v>
      </c>
      <c r="G323">
        <v>117752</v>
      </c>
      <c r="H323">
        <v>6.1340171401579102</v>
      </c>
      <c r="I323" t="s">
        <v>13</v>
      </c>
      <c r="J323">
        <v>1</v>
      </c>
      <c r="K323">
        <v>343</v>
      </c>
      <c r="L323" t="s">
        <v>821</v>
      </c>
    </row>
    <row r="324" spans="1:12" x14ac:dyDescent="0.25">
      <c r="A324" t="s">
        <v>3052</v>
      </c>
      <c r="B324">
        <v>186</v>
      </c>
      <c r="C324">
        <v>1</v>
      </c>
      <c r="D324">
        <v>1</v>
      </c>
      <c r="E324">
        <v>185</v>
      </c>
      <c r="F324">
        <v>908</v>
      </c>
      <c r="G324">
        <v>118366</v>
      </c>
      <c r="H324">
        <v>1.42615898508671</v>
      </c>
      <c r="I324" t="s">
        <v>13</v>
      </c>
      <c r="J324">
        <v>1</v>
      </c>
      <c r="K324">
        <v>343</v>
      </c>
      <c r="L324" t="s">
        <v>3053</v>
      </c>
    </row>
    <row r="325" spans="1:12" x14ac:dyDescent="0.25">
      <c r="A325" t="s">
        <v>570</v>
      </c>
      <c r="B325">
        <v>454</v>
      </c>
      <c r="C325">
        <v>3</v>
      </c>
      <c r="D325">
        <v>3</v>
      </c>
      <c r="E325">
        <v>451</v>
      </c>
      <c r="F325">
        <v>906</v>
      </c>
      <c r="G325">
        <v>118098</v>
      </c>
      <c r="H325">
        <v>3.4810547270396102</v>
      </c>
      <c r="I325" t="s">
        <v>13</v>
      </c>
      <c r="J325">
        <v>1</v>
      </c>
      <c r="K325">
        <v>343</v>
      </c>
      <c r="L325" t="s">
        <v>571</v>
      </c>
    </row>
    <row r="326" spans="1:12" x14ac:dyDescent="0.25">
      <c r="A326" t="s">
        <v>608</v>
      </c>
      <c r="B326">
        <v>265</v>
      </c>
      <c r="C326">
        <v>2</v>
      </c>
      <c r="D326">
        <v>2</v>
      </c>
      <c r="E326">
        <v>263</v>
      </c>
      <c r="F326">
        <v>907</v>
      </c>
      <c r="G326">
        <v>118287</v>
      </c>
      <c r="H326">
        <v>2.0318931776773099</v>
      </c>
      <c r="I326" t="s">
        <v>13</v>
      </c>
      <c r="J326">
        <v>1</v>
      </c>
      <c r="K326">
        <v>343</v>
      </c>
      <c r="L326" t="s">
        <v>609</v>
      </c>
    </row>
    <row r="327" spans="1:12" x14ac:dyDescent="0.25">
      <c r="A327" t="s">
        <v>904</v>
      </c>
      <c r="B327">
        <v>319</v>
      </c>
      <c r="C327">
        <v>2</v>
      </c>
      <c r="D327">
        <v>2</v>
      </c>
      <c r="E327">
        <v>317</v>
      </c>
      <c r="F327">
        <v>907</v>
      </c>
      <c r="G327">
        <v>118233</v>
      </c>
      <c r="H327">
        <v>2.4459393346379601</v>
      </c>
      <c r="I327" t="s">
        <v>13</v>
      </c>
      <c r="J327">
        <v>1</v>
      </c>
      <c r="K327">
        <v>343</v>
      </c>
      <c r="L327" t="s">
        <v>905</v>
      </c>
    </row>
    <row r="328" spans="1:12" x14ac:dyDescent="0.25">
      <c r="A328" t="s">
        <v>670</v>
      </c>
      <c r="B328">
        <v>634</v>
      </c>
      <c r="C328">
        <v>4</v>
      </c>
      <c r="D328">
        <v>4</v>
      </c>
      <c r="E328">
        <v>630</v>
      </c>
      <c r="F328">
        <v>905</v>
      </c>
      <c r="G328">
        <v>117918</v>
      </c>
      <c r="H328">
        <v>4.8612085835751397</v>
      </c>
      <c r="I328" t="s">
        <v>13</v>
      </c>
      <c r="J328">
        <v>1</v>
      </c>
      <c r="K328">
        <v>343</v>
      </c>
      <c r="L328" t="s">
        <v>671</v>
      </c>
    </row>
    <row r="329" spans="1:12" x14ac:dyDescent="0.25">
      <c r="A329" t="s">
        <v>734</v>
      </c>
      <c r="B329">
        <v>483</v>
      </c>
      <c r="C329">
        <v>3</v>
      </c>
      <c r="D329">
        <v>3</v>
      </c>
      <c r="E329">
        <v>480</v>
      </c>
      <c r="F329">
        <v>906</v>
      </c>
      <c r="G329">
        <v>118069</v>
      </c>
      <c r="H329">
        <v>3.7034128483703399</v>
      </c>
      <c r="I329" t="s">
        <v>13</v>
      </c>
      <c r="J329">
        <v>1</v>
      </c>
      <c r="K329">
        <v>343</v>
      </c>
      <c r="L329" t="s">
        <v>735</v>
      </c>
    </row>
    <row r="330" spans="1:12" x14ac:dyDescent="0.25">
      <c r="A330" t="s">
        <v>590</v>
      </c>
      <c r="B330">
        <v>251</v>
      </c>
      <c r="C330">
        <v>1</v>
      </c>
      <c r="D330">
        <v>1</v>
      </c>
      <c r="E330">
        <v>250</v>
      </c>
      <c r="F330">
        <v>908</v>
      </c>
      <c r="G330">
        <v>118301</v>
      </c>
      <c r="H330">
        <v>1.9245478777245399</v>
      </c>
      <c r="I330" t="s">
        <v>13</v>
      </c>
      <c r="J330">
        <v>1</v>
      </c>
      <c r="K330">
        <v>343</v>
      </c>
      <c r="L330" t="s">
        <v>591</v>
      </c>
    </row>
    <row r="331" spans="1:12" x14ac:dyDescent="0.25">
      <c r="A331" t="s">
        <v>450</v>
      </c>
      <c r="B331">
        <v>237</v>
      </c>
      <c r="C331">
        <v>1</v>
      </c>
      <c r="D331">
        <v>1</v>
      </c>
      <c r="E331">
        <v>236</v>
      </c>
      <c r="F331">
        <v>908</v>
      </c>
      <c r="G331">
        <v>118315</v>
      </c>
      <c r="H331">
        <v>1.81720257777178</v>
      </c>
      <c r="I331" t="s">
        <v>13</v>
      </c>
      <c r="J331">
        <v>1</v>
      </c>
      <c r="K331">
        <v>343</v>
      </c>
      <c r="L331" t="s">
        <v>451</v>
      </c>
    </row>
    <row r="332" spans="1:12" x14ac:dyDescent="0.25">
      <c r="A332" t="s">
        <v>942</v>
      </c>
      <c r="B332">
        <v>250</v>
      </c>
      <c r="C332">
        <v>1</v>
      </c>
      <c r="D332">
        <v>1</v>
      </c>
      <c r="E332">
        <v>249</v>
      </c>
      <c r="F332">
        <v>908</v>
      </c>
      <c r="G332">
        <v>118302</v>
      </c>
      <c r="H332">
        <v>1.9168803562993499</v>
      </c>
      <c r="I332" t="s">
        <v>13</v>
      </c>
      <c r="J332">
        <v>1</v>
      </c>
      <c r="K332">
        <v>343</v>
      </c>
      <c r="L332" t="s">
        <v>943</v>
      </c>
    </row>
    <row r="333" spans="1:12" x14ac:dyDescent="0.25">
      <c r="A333" t="s">
        <v>430</v>
      </c>
      <c r="B333">
        <v>779</v>
      </c>
      <c r="C333">
        <v>5</v>
      </c>
      <c r="D333">
        <v>5</v>
      </c>
      <c r="E333">
        <v>774</v>
      </c>
      <c r="F333">
        <v>904</v>
      </c>
      <c r="G333">
        <v>117773</v>
      </c>
      <c r="H333">
        <v>5.9729991902287596</v>
      </c>
      <c r="I333" t="s">
        <v>13</v>
      </c>
      <c r="J333">
        <v>1</v>
      </c>
      <c r="K333">
        <v>343</v>
      </c>
      <c r="L333" t="s">
        <v>431</v>
      </c>
    </row>
    <row r="334" spans="1:12" x14ac:dyDescent="0.25">
      <c r="A334" t="s">
        <v>746</v>
      </c>
      <c r="B334">
        <v>1310</v>
      </c>
      <c r="C334">
        <v>9</v>
      </c>
      <c r="D334">
        <v>9</v>
      </c>
      <c r="E334">
        <v>1301</v>
      </c>
      <c r="F334">
        <v>900</v>
      </c>
      <c r="G334">
        <v>117242</v>
      </c>
      <c r="H334">
        <v>10.0444530670086</v>
      </c>
      <c r="I334" t="s">
        <v>13</v>
      </c>
      <c r="J334">
        <v>1</v>
      </c>
      <c r="K334">
        <v>343</v>
      </c>
      <c r="L334" t="s">
        <v>747</v>
      </c>
    </row>
    <row r="335" spans="1:12" x14ac:dyDescent="0.25">
      <c r="A335" t="s">
        <v>1008</v>
      </c>
      <c r="B335">
        <v>418</v>
      </c>
      <c r="C335">
        <v>3</v>
      </c>
      <c r="D335">
        <v>3</v>
      </c>
      <c r="E335">
        <v>415</v>
      </c>
      <c r="F335">
        <v>906</v>
      </c>
      <c r="G335">
        <v>118134</v>
      </c>
      <c r="H335">
        <v>3.2050239557325102</v>
      </c>
      <c r="I335" t="s">
        <v>13</v>
      </c>
      <c r="J335">
        <v>1</v>
      </c>
      <c r="K335">
        <v>343</v>
      </c>
      <c r="L335" t="s">
        <v>1009</v>
      </c>
    </row>
    <row r="336" spans="1:12" x14ac:dyDescent="0.25">
      <c r="A336" t="s">
        <v>612</v>
      </c>
      <c r="B336">
        <v>271</v>
      </c>
      <c r="C336">
        <v>2</v>
      </c>
      <c r="D336">
        <v>2</v>
      </c>
      <c r="E336">
        <v>269</v>
      </c>
      <c r="F336">
        <v>907</v>
      </c>
      <c r="G336">
        <v>118281</v>
      </c>
      <c r="H336">
        <v>2.0778983062284899</v>
      </c>
      <c r="I336" t="s">
        <v>13</v>
      </c>
      <c r="J336">
        <v>1</v>
      </c>
      <c r="K336">
        <v>343</v>
      </c>
      <c r="L336" t="s">
        <v>613</v>
      </c>
    </row>
    <row r="337" spans="1:12" x14ac:dyDescent="0.25">
      <c r="A337" t="s">
        <v>174</v>
      </c>
      <c r="B337">
        <v>218</v>
      </c>
      <c r="C337">
        <v>1</v>
      </c>
      <c r="D337">
        <v>1</v>
      </c>
      <c r="E337">
        <v>217</v>
      </c>
      <c r="F337">
        <v>908</v>
      </c>
      <c r="G337">
        <v>118334</v>
      </c>
      <c r="H337">
        <v>1.67151967069303</v>
      </c>
      <c r="I337" t="s">
        <v>13</v>
      </c>
      <c r="J337">
        <v>1</v>
      </c>
      <c r="K337">
        <v>343</v>
      </c>
      <c r="L337" t="s">
        <v>175</v>
      </c>
    </row>
    <row r="338" spans="1:12" x14ac:dyDescent="0.25">
      <c r="A338" t="s">
        <v>1273</v>
      </c>
      <c r="B338">
        <v>263</v>
      </c>
      <c r="C338">
        <v>2</v>
      </c>
      <c r="D338">
        <v>2</v>
      </c>
      <c r="E338">
        <v>261</v>
      </c>
      <c r="F338">
        <v>907</v>
      </c>
      <c r="G338">
        <v>118289</v>
      </c>
      <c r="H338">
        <v>2.0165581348269099</v>
      </c>
      <c r="I338" t="s">
        <v>13</v>
      </c>
      <c r="J338">
        <v>1</v>
      </c>
      <c r="K338">
        <v>343</v>
      </c>
      <c r="L338" t="s">
        <v>1274</v>
      </c>
    </row>
    <row r="339" spans="1:12" x14ac:dyDescent="0.25">
      <c r="A339" t="s">
        <v>882</v>
      </c>
      <c r="B339">
        <v>278</v>
      </c>
      <c r="C339">
        <v>2</v>
      </c>
      <c r="D339">
        <v>2</v>
      </c>
      <c r="E339">
        <v>276</v>
      </c>
      <c r="F339">
        <v>907</v>
      </c>
      <c r="G339">
        <v>118274</v>
      </c>
      <c r="H339">
        <v>2.1315709562048699</v>
      </c>
      <c r="I339" t="s">
        <v>13</v>
      </c>
      <c r="J339">
        <v>1</v>
      </c>
      <c r="K339">
        <v>343</v>
      </c>
      <c r="L339" t="s">
        <v>883</v>
      </c>
    </row>
    <row r="340" spans="1:12" x14ac:dyDescent="0.25">
      <c r="A340" t="s">
        <v>666</v>
      </c>
      <c r="B340">
        <v>157</v>
      </c>
      <c r="C340">
        <v>1</v>
      </c>
      <c r="D340">
        <v>1</v>
      </c>
      <c r="E340">
        <v>156</v>
      </c>
      <c r="F340">
        <v>908</v>
      </c>
      <c r="G340">
        <v>118395</v>
      </c>
      <c r="H340">
        <v>1.20380086375599</v>
      </c>
      <c r="I340" t="s">
        <v>13</v>
      </c>
      <c r="J340">
        <v>1</v>
      </c>
      <c r="K340">
        <v>343</v>
      </c>
      <c r="L340" t="s">
        <v>667</v>
      </c>
    </row>
    <row r="341" spans="1:12" x14ac:dyDescent="0.25">
      <c r="A341" t="s">
        <v>676</v>
      </c>
      <c r="B341">
        <v>189</v>
      </c>
      <c r="C341">
        <v>1</v>
      </c>
      <c r="D341">
        <v>1</v>
      </c>
      <c r="E341">
        <v>188</v>
      </c>
      <c r="F341">
        <v>908</v>
      </c>
      <c r="G341">
        <v>118363</v>
      </c>
      <c r="H341">
        <v>1.44916154936231</v>
      </c>
      <c r="I341" t="s">
        <v>13</v>
      </c>
      <c r="J341">
        <v>1</v>
      </c>
      <c r="K341">
        <v>343</v>
      </c>
      <c r="L341" t="s">
        <v>677</v>
      </c>
    </row>
    <row r="342" spans="1:12" x14ac:dyDescent="0.25">
      <c r="A342" t="s">
        <v>408</v>
      </c>
      <c r="B342">
        <v>319</v>
      </c>
      <c r="C342">
        <v>2</v>
      </c>
      <c r="D342">
        <v>2</v>
      </c>
      <c r="E342">
        <v>317</v>
      </c>
      <c r="F342">
        <v>907</v>
      </c>
      <c r="G342">
        <v>118233</v>
      </c>
      <c r="H342">
        <v>2.4459393346379601</v>
      </c>
      <c r="I342" t="s">
        <v>13</v>
      </c>
      <c r="J342">
        <v>1</v>
      </c>
      <c r="K342">
        <v>343</v>
      </c>
      <c r="L342" t="s">
        <v>409</v>
      </c>
    </row>
    <row r="343" spans="1:12" x14ac:dyDescent="0.25">
      <c r="A343" t="s">
        <v>1325</v>
      </c>
      <c r="B343">
        <v>173</v>
      </c>
      <c r="C343">
        <v>1</v>
      </c>
      <c r="D343">
        <v>1</v>
      </c>
      <c r="E343">
        <v>172</v>
      </c>
      <c r="F343">
        <v>908</v>
      </c>
      <c r="G343">
        <v>118379</v>
      </c>
      <c r="H343">
        <v>1.32648120655915</v>
      </c>
      <c r="I343" t="s">
        <v>13</v>
      </c>
      <c r="J343">
        <v>1</v>
      </c>
      <c r="K343">
        <v>343</v>
      </c>
      <c r="L343" t="s">
        <v>1326</v>
      </c>
    </row>
    <row r="344" spans="1:12" x14ac:dyDescent="0.25">
      <c r="A344" t="s">
        <v>594</v>
      </c>
      <c r="B344">
        <v>255</v>
      </c>
      <c r="C344">
        <v>1</v>
      </c>
      <c r="D344">
        <v>1</v>
      </c>
      <c r="E344">
        <v>254</v>
      </c>
      <c r="F344">
        <v>908</v>
      </c>
      <c r="G344">
        <v>118297</v>
      </c>
      <c r="H344">
        <v>1.9552179634253299</v>
      </c>
      <c r="I344" t="s">
        <v>13</v>
      </c>
      <c r="J344">
        <v>1</v>
      </c>
      <c r="K344">
        <v>343</v>
      </c>
      <c r="L344" t="s">
        <v>595</v>
      </c>
    </row>
    <row r="345" spans="1:12" x14ac:dyDescent="0.25">
      <c r="A345" t="s">
        <v>26</v>
      </c>
      <c r="B345">
        <v>158</v>
      </c>
      <c r="C345">
        <v>1</v>
      </c>
      <c r="D345">
        <v>1</v>
      </c>
      <c r="E345">
        <v>157</v>
      </c>
      <c r="F345">
        <v>908</v>
      </c>
      <c r="G345">
        <v>118394</v>
      </c>
      <c r="H345">
        <v>1.21146838518119</v>
      </c>
      <c r="I345" t="s">
        <v>13</v>
      </c>
      <c r="J345">
        <v>1</v>
      </c>
      <c r="K345">
        <v>343</v>
      </c>
      <c r="L345" t="s">
        <v>27</v>
      </c>
    </row>
  </sheetData>
  <mergeCells count="1">
    <mergeCell ref="A1:N1"/>
  </mergeCells>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8"/>
  <sheetViews>
    <sheetView workbookViewId="0">
      <selection sqref="A1:N1"/>
    </sheetView>
  </sheetViews>
  <sheetFormatPr defaultColWidth="11" defaultRowHeight="15.75" x14ac:dyDescent="0.25"/>
  <cols>
    <col min="2" max="2" width="88.875" bestFit="1" customWidth="1"/>
    <col min="4" max="4" width="13" customWidth="1"/>
    <col min="5" max="5" width="0.25" customWidth="1"/>
    <col min="6" max="14" width="11" hidden="1" customWidth="1"/>
  </cols>
  <sheetData>
    <row r="1" spans="1:14" ht="45.75" customHeight="1" x14ac:dyDescent="0.25">
      <c r="A1" s="5" t="s">
        <v>5087</v>
      </c>
      <c r="B1" s="5"/>
      <c r="C1" s="5"/>
      <c r="D1" s="5"/>
      <c r="E1" s="5"/>
      <c r="F1" s="5"/>
      <c r="G1" s="5"/>
      <c r="H1" s="6"/>
      <c r="I1" s="6"/>
      <c r="J1" s="6"/>
      <c r="K1" s="6"/>
      <c r="L1" s="6"/>
      <c r="M1" s="6"/>
      <c r="N1" s="6"/>
    </row>
    <row r="2" spans="1:14" x14ac:dyDescent="0.25">
      <c r="A2" s="2" t="s">
        <v>5082</v>
      </c>
      <c r="B2" s="2" t="s">
        <v>5083</v>
      </c>
      <c r="C2" s="2" t="s">
        <v>5081</v>
      </c>
      <c r="D2" s="2" t="s">
        <v>5086</v>
      </c>
    </row>
    <row r="3" spans="1:14" x14ac:dyDescent="0.25">
      <c r="A3">
        <v>26.12</v>
      </c>
      <c r="B3" t="s">
        <v>3348</v>
      </c>
      <c r="C3">
        <v>13</v>
      </c>
      <c r="D3">
        <v>4.4610690874888899E-2</v>
      </c>
    </row>
    <row r="4" spans="1:14" x14ac:dyDescent="0.25">
      <c r="A4">
        <v>10.8</v>
      </c>
      <c r="B4" t="s">
        <v>3349</v>
      </c>
      <c r="C4">
        <v>7</v>
      </c>
      <c r="D4">
        <v>4.4610690874888899E-2</v>
      </c>
    </row>
    <row r="5" spans="1:14" x14ac:dyDescent="0.25">
      <c r="A5" t="s">
        <v>3350</v>
      </c>
      <c r="B5" t="s">
        <v>3351</v>
      </c>
      <c r="C5">
        <v>6</v>
      </c>
      <c r="D5">
        <v>7.3616175446683599E-2</v>
      </c>
    </row>
    <row r="6" spans="1:14" x14ac:dyDescent="0.25">
      <c r="A6">
        <v>20.100000000000001</v>
      </c>
      <c r="B6" t="s">
        <v>3352</v>
      </c>
      <c r="C6">
        <v>30</v>
      </c>
      <c r="D6">
        <v>0.35018509174374801</v>
      </c>
    </row>
    <row r="7" spans="1:14" x14ac:dyDescent="0.25">
      <c r="A7">
        <v>16</v>
      </c>
      <c r="B7" t="s">
        <v>3353</v>
      </c>
      <c r="C7">
        <v>28</v>
      </c>
      <c r="D7">
        <v>0.36310765185945099</v>
      </c>
    </row>
    <row r="8" spans="1:14" x14ac:dyDescent="0.25">
      <c r="A8" t="s">
        <v>3354</v>
      </c>
      <c r="B8" t="s">
        <v>3355</v>
      </c>
      <c r="C8">
        <v>5</v>
      </c>
      <c r="D8">
        <v>0.39053840009886898</v>
      </c>
    </row>
    <row r="9" spans="1:14" x14ac:dyDescent="0.25">
      <c r="A9" t="s">
        <v>3356</v>
      </c>
      <c r="B9" t="s">
        <v>3357</v>
      </c>
      <c r="C9">
        <v>5</v>
      </c>
      <c r="D9">
        <v>0.39053840009886898</v>
      </c>
    </row>
    <row r="10" spans="1:14" x14ac:dyDescent="0.25">
      <c r="A10" t="s">
        <v>3358</v>
      </c>
      <c r="B10" t="s">
        <v>3359</v>
      </c>
      <c r="C10">
        <v>18</v>
      </c>
      <c r="D10">
        <v>0.48833186216038998</v>
      </c>
    </row>
    <row r="11" spans="1:14" x14ac:dyDescent="0.25">
      <c r="A11">
        <v>34.700000000000003</v>
      </c>
      <c r="B11" t="s">
        <v>3360</v>
      </c>
      <c r="C11">
        <v>2</v>
      </c>
      <c r="D11">
        <v>0.66704303207763105</v>
      </c>
    </row>
    <row r="12" spans="1:14" x14ac:dyDescent="0.25">
      <c r="A12">
        <v>13.2</v>
      </c>
      <c r="B12" t="s">
        <v>3361</v>
      </c>
      <c r="C12">
        <v>2</v>
      </c>
      <c r="D12">
        <v>0.66704303207763105</v>
      </c>
    </row>
    <row r="13" spans="1:14" x14ac:dyDescent="0.25">
      <c r="A13" t="s">
        <v>3362</v>
      </c>
      <c r="B13" t="s">
        <v>3363</v>
      </c>
      <c r="C13">
        <v>10</v>
      </c>
      <c r="D13">
        <v>0.66704303207763105</v>
      </c>
    </row>
    <row r="14" spans="1:14" x14ac:dyDescent="0.25">
      <c r="A14" t="s">
        <v>3364</v>
      </c>
      <c r="B14" t="s">
        <v>3365</v>
      </c>
      <c r="C14">
        <v>2</v>
      </c>
      <c r="D14">
        <v>0.66704303207763105</v>
      </c>
    </row>
    <row r="15" spans="1:14" x14ac:dyDescent="0.25">
      <c r="A15">
        <v>16.100000000000001</v>
      </c>
      <c r="B15" t="s">
        <v>3366</v>
      </c>
      <c r="C15">
        <v>4</v>
      </c>
      <c r="D15">
        <v>0.66704303207763105</v>
      </c>
    </row>
    <row r="16" spans="1:14" x14ac:dyDescent="0.25">
      <c r="A16" t="s">
        <v>3367</v>
      </c>
      <c r="B16" t="s">
        <v>3368</v>
      </c>
      <c r="C16">
        <v>1</v>
      </c>
      <c r="D16">
        <v>0.78431768854670803</v>
      </c>
    </row>
    <row r="17" spans="1:4" x14ac:dyDescent="0.25">
      <c r="A17" t="s">
        <v>3369</v>
      </c>
      <c r="B17" t="s">
        <v>3370</v>
      </c>
      <c r="C17">
        <v>6</v>
      </c>
      <c r="D17">
        <v>0.78431768854670803</v>
      </c>
    </row>
    <row r="18" spans="1:4" x14ac:dyDescent="0.25">
      <c r="A18">
        <v>26.21</v>
      </c>
      <c r="B18" t="s">
        <v>3371</v>
      </c>
      <c r="C18">
        <v>2</v>
      </c>
      <c r="D18">
        <v>0.78431768854670803</v>
      </c>
    </row>
    <row r="19" spans="1:4" x14ac:dyDescent="0.25">
      <c r="A19">
        <v>34.159999999999997</v>
      </c>
      <c r="B19" t="s">
        <v>3372</v>
      </c>
      <c r="C19">
        <v>2</v>
      </c>
      <c r="D19">
        <v>0.78431768854670803</v>
      </c>
    </row>
    <row r="20" spans="1:4" x14ac:dyDescent="0.25">
      <c r="A20">
        <v>1.3</v>
      </c>
      <c r="B20" t="s">
        <v>3373</v>
      </c>
      <c r="C20">
        <v>1</v>
      </c>
      <c r="D20">
        <v>0.78431768854670803</v>
      </c>
    </row>
    <row r="21" spans="1:4" x14ac:dyDescent="0.25">
      <c r="A21" t="s">
        <v>3374</v>
      </c>
      <c r="B21" t="s">
        <v>3375</v>
      </c>
      <c r="C21">
        <v>1</v>
      </c>
      <c r="D21">
        <v>0.78431768854670803</v>
      </c>
    </row>
    <row r="22" spans="1:4" x14ac:dyDescent="0.25">
      <c r="A22">
        <v>7.2</v>
      </c>
      <c r="B22" t="s">
        <v>3376</v>
      </c>
      <c r="C22">
        <v>1</v>
      </c>
      <c r="D22">
        <v>0.78431768854670803</v>
      </c>
    </row>
    <row r="23" spans="1:4" x14ac:dyDescent="0.25">
      <c r="A23" t="s">
        <v>3377</v>
      </c>
      <c r="B23" t="s">
        <v>3378</v>
      </c>
      <c r="C23">
        <v>1</v>
      </c>
      <c r="D23">
        <v>0.78431768854670803</v>
      </c>
    </row>
    <row r="24" spans="1:4" x14ac:dyDescent="0.25">
      <c r="A24" t="s">
        <v>3379</v>
      </c>
      <c r="B24" t="s">
        <v>3380</v>
      </c>
      <c r="C24">
        <v>1</v>
      </c>
      <c r="D24">
        <v>0.78431768854670803</v>
      </c>
    </row>
    <row r="25" spans="1:4" x14ac:dyDescent="0.25">
      <c r="A25" t="s">
        <v>3381</v>
      </c>
      <c r="B25" t="s">
        <v>3382</v>
      </c>
      <c r="C25">
        <v>1</v>
      </c>
      <c r="D25">
        <v>0.78431768854670803</v>
      </c>
    </row>
    <row r="26" spans="1:4" x14ac:dyDescent="0.25">
      <c r="A26" t="s">
        <v>3383</v>
      </c>
      <c r="B26" t="s">
        <v>3384</v>
      </c>
      <c r="C26">
        <v>3</v>
      </c>
      <c r="D26">
        <v>0.78431768854670803</v>
      </c>
    </row>
    <row r="27" spans="1:4" x14ac:dyDescent="0.25">
      <c r="A27" t="s">
        <v>3385</v>
      </c>
      <c r="B27" t="s">
        <v>3386</v>
      </c>
      <c r="C27">
        <v>2</v>
      </c>
      <c r="D27">
        <v>0.78431768854670803</v>
      </c>
    </row>
    <row r="28" spans="1:4" x14ac:dyDescent="0.25">
      <c r="A28" t="s">
        <v>3387</v>
      </c>
      <c r="B28" t="s">
        <v>3388</v>
      </c>
      <c r="C28">
        <v>2</v>
      </c>
      <c r="D28">
        <v>0.78431768854670803</v>
      </c>
    </row>
    <row r="29" spans="1:4" x14ac:dyDescent="0.25">
      <c r="A29">
        <v>30.12</v>
      </c>
      <c r="B29" t="s">
        <v>3389</v>
      </c>
      <c r="C29">
        <v>1</v>
      </c>
      <c r="D29">
        <v>0.78431768854670803</v>
      </c>
    </row>
    <row r="30" spans="1:4" x14ac:dyDescent="0.25">
      <c r="A30" t="s">
        <v>3390</v>
      </c>
      <c r="B30" t="s">
        <v>3391</v>
      </c>
      <c r="C30">
        <v>1</v>
      </c>
      <c r="D30">
        <v>0.78431768854670803</v>
      </c>
    </row>
    <row r="31" spans="1:4" x14ac:dyDescent="0.25">
      <c r="A31">
        <v>17.7</v>
      </c>
      <c r="B31" t="s">
        <v>3392</v>
      </c>
      <c r="C31">
        <v>4</v>
      </c>
      <c r="D31">
        <v>0.78431768854670803</v>
      </c>
    </row>
    <row r="32" spans="1:4" x14ac:dyDescent="0.25">
      <c r="A32" t="s">
        <v>3393</v>
      </c>
      <c r="B32" t="s">
        <v>3394</v>
      </c>
      <c r="C32">
        <v>4</v>
      </c>
      <c r="D32">
        <v>0.78431768854670803</v>
      </c>
    </row>
    <row r="33" spans="1:4" x14ac:dyDescent="0.25">
      <c r="A33">
        <v>16.2</v>
      </c>
      <c r="B33" t="s">
        <v>3395</v>
      </c>
      <c r="C33">
        <v>8</v>
      </c>
      <c r="D33">
        <v>0.78431768854670803</v>
      </c>
    </row>
    <row r="34" spans="1:4" x14ac:dyDescent="0.25">
      <c r="A34">
        <v>21</v>
      </c>
      <c r="B34" t="s">
        <v>3396</v>
      </c>
      <c r="C34">
        <v>2</v>
      </c>
      <c r="D34">
        <v>0.78431768854670803</v>
      </c>
    </row>
    <row r="35" spans="1:4" x14ac:dyDescent="0.25">
      <c r="A35">
        <v>21.2</v>
      </c>
      <c r="B35" t="s">
        <v>3397</v>
      </c>
      <c r="C35">
        <v>2</v>
      </c>
      <c r="D35">
        <v>0.78431768854670803</v>
      </c>
    </row>
    <row r="36" spans="1:4" x14ac:dyDescent="0.25">
      <c r="A36" t="s">
        <v>3398</v>
      </c>
      <c r="B36" t="s">
        <v>3399</v>
      </c>
      <c r="C36">
        <v>2</v>
      </c>
      <c r="D36">
        <v>0.78431768854670803</v>
      </c>
    </row>
    <row r="37" spans="1:4" x14ac:dyDescent="0.25">
      <c r="A37">
        <v>20.2</v>
      </c>
      <c r="B37" t="s">
        <v>3400</v>
      </c>
      <c r="C37">
        <v>19</v>
      </c>
      <c r="D37">
        <v>0.78431768854670803</v>
      </c>
    </row>
    <row r="38" spans="1:4" x14ac:dyDescent="0.25">
      <c r="A38">
        <v>26.1</v>
      </c>
      <c r="B38" t="s">
        <v>3401</v>
      </c>
      <c r="C38">
        <v>11</v>
      </c>
      <c r="D38">
        <v>0.78431768854670803</v>
      </c>
    </row>
    <row r="39" spans="1:4" x14ac:dyDescent="0.25">
      <c r="A39">
        <v>30.3</v>
      </c>
      <c r="B39" t="s">
        <v>3402</v>
      </c>
      <c r="C39">
        <v>1</v>
      </c>
      <c r="D39">
        <v>0.78431768854670803</v>
      </c>
    </row>
    <row r="40" spans="1:4" x14ac:dyDescent="0.25">
      <c r="A40">
        <v>34.14</v>
      </c>
      <c r="B40" t="s">
        <v>3403</v>
      </c>
      <c r="C40">
        <v>2</v>
      </c>
      <c r="D40">
        <v>0.78431768854670803</v>
      </c>
    </row>
    <row r="41" spans="1:4" x14ac:dyDescent="0.25">
      <c r="A41" t="s">
        <v>3404</v>
      </c>
      <c r="B41" t="s">
        <v>3405</v>
      </c>
      <c r="C41">
        <v>1</v>
      </c>
      <c r="D41">
        <v>0.78431768854670803</v>
      </c>
    </row>
    <row r="42" spans="1:4" x14ac:dyDescent="0.25">
      <c r="A42">
        <v>15.1</v>
      </c>
      <c r="B42" t="s">
        <v>3406</v>
      </c>
      <c r="C42">
        <v>1</v>
      </c>
      <c r="D42">
        <v>0.78431768854670803</v>
      </c>
    </row>
    <row r="43" spans="1:4" x14ac:dyDescent="0.25">
      <c r="A43">
        <v>34.200000000000003</v>
      </c>
      <c r="B43" t="s">
        <v>3407</v>
      </c>
      <c r="C43">
        <v>4</v>
      </c>
      <c r="D43">
        <v>0.78431768854670803</v>
      </c>
    </row>
    <row r="44" spans="1:4" x14ac:dyDescent="0.25">
      <c r="A44" t="s">
        <v>3408</v>
      </c>
      <c r="B44" t="s">
        <v>3409</v>
      </c>
      <c r="C44">
        <v>1</v>
      </c>
      <c r="D44">
        <v>0.78431768854670803</v>
      </c>
    </row>
    <row r="45" spans="1:4" x14ac:dyDescent="0.25">
      <c r="A45" t="s">
        <v>3410</v>
      </c>
      <c r="B45" t="s">
        <v>3411</v>
      </c>
      <c r="C45">
        <v>1</v>
      </c>
      <c r="D45">
        <v>0.78431768854670803</v>
      </c>
    </row>
    <row r="46" spans="1:4" x14ac:dyDescent="0.25">
      <c r="A46">
        <v>17.600000000000001</v>
      </c>
      <c r="B46" t="s">
        <v>3412</v>
      </c>
      <c r="C46">
        <v>3</v>
      </c>
      <c r="D46">
        <v>0.78554135201379205</v>
      </c>
    </row>
    <row r="47" spans="1:4" x14ac:dyDescent="0.25">
      <c r="A47" t="s">
        <v>3413</v>
      </c>
      <c r="B47" t="s">
        <v>3414</v>
      </c>
      <c r="C47">
        <v>3</v>
      </c>
      <c r="D47">
        <v>0.78554135201379205</v>
      </c>
    </row>
    <row r="48" spans="1:4" x14ac:dyDescent="0.25">
      <c r="A48" t="s">
        <v>3415</v>
      </c>
      <c r="B48" t="s">
        <v>3416</v>
      </c>
      <c r="C48">
        <v>3</v>
      </c>
      <c r="D48">
        <v>0.80501254599705196</v>
      </c>
    </row>
    <row r="49" spans="1:4" x14ac:dyDescent="0.25">
      <c r="A49">
        <v>20</v>
      </c>
      <c r="B49" t="s">
        <v>3417</v>
      </c>
      <c r="C49">
        <v>47</v>
      </c>
      <c r="D49">
        <v>0.80501254599705196</v>
      </c>
    </row>
    <row r="50" spans="1:4" x14ac:dyDescent="0.25">
      <c r="A50" t="s">
        <v>3418</v>
      </c>
      <c r="B50" t="s">
        <v>3419</v>
      </c>
      <c r="C50">
        <v>1</v>
      </c>
      <c r="D50">
        <v>0.80501254599705196</v>
      </c>
    </row>
    <row r="51" spans="1:4" x14ac:dyDescent="0.25">
      <c r="A51">
        <v>16.989999999999998</v>
      </c>
      <c r="B51" t="s">
        <v>3420</v>
      </c>
      <c r="C51">
        <v>1</v>
      </c>
      <c r="D51">
        <v>0.80501254599705196</v>
      </c>
    </row>
    <row r="52" spans="1:4" x14ac:dyDescent="0.25">
      <c r="A52" t="s">
        <v>3421</v>
      </c>
      <c r="B52" t="s">
        <v>3422</v>
      </c>
      <c r="C52">
        <v>1</v>
      </c>
      <c r="D52">
        <v>0.80501254599705196</v>
      </c>
    </row>
    <row r="53" spans="1:4" x14ac:dyDescent="0.25">
      <c r="A53">
        <v>13</v>
      </c>
      <c r="B53" t="s">
        <v>3423</v>
      </c>
      <c r="C53">
        <v>4</v>
      </c>
      <c r="D53">
        <v>0.80501254599705196</v>
      </c>
    </row>
    <row r="54" spans="1:4" x14ac:dyDescent="0.25">
      <c r="A54">
        <v>26.8</v>
      </c>
      <c r="B54" t="s">
        <v>3424</v>
      </c>
      <c r="C54">
        <v>2</v>
      </c>
      <c r="D54">
        <v>0.80501254599705196</v>
      </c>
    </row>
    <row r="55" spans="1:4" x14ac:dyDescent="0.25">
      <c r="A55">
        <v>34</v>
      </c>
      <c r="B55" t="s">
        <v>577</v>
      </c>
      <c r="C55">
        <v>20</v>
      </c>
      <c r="D55">
        <v>0.80501254599705196</v>
      </c>
    </row>
    <row r="56" spans="1:4" x14ac:dyDescent="0.25">
      <c r="A56">
        <v>16.7</v>
      </c>
      <c r="B56" t="s">
        <v>3425</v>
      </c>
      <c r="C56">
        <v>2</v>
      </c>
      <c r="D56">
        <v>0.80501254599705196</v>
      </c>
    </row>
    <row r="57" spans="1:4" x14ac:dyDescent="0.25">
      <c r="A57">
        <v>26.18</v>
      </c>
      <c r="B57" t="s">
        <v>3426</v>
      </c>
      <c r="C57">
        <v>1</v>
      </c>
      <c r="D57">
        <v>0.80501254599705196</v>
      </c>
    </row>
    <row r="58" spans="1:4" x14ac:dyDescent="0.25">
      <c r="A58" t="s">
        <v>3427</v>
      </c>
      <c r="B58" t="s">
        <v>3428</v>
      </c>
      <c r="C58">
        <v>4</v>
      </c>
      <c r="D58">
        <v>0.80501254599705196</v>
      </c>
    </row>
    <row r="59" spans="1:4" x14ac:dyDescent="0.25">
      <c r="A59" t="s">
        <v>3429</v>
      </c>
      <c r="B59" t="s">
        <v>3430</v>
      </c>
      <c r="C59">
        <v>1</v>
      </c>
      <c r="D59">
        <v>0.80501254599705196</v>
      </c>
    </row>
    <row r="60" spans="1:4" x14ac:dyDescent="0.25">
      <c r="A60" t="s">
        <v>3431</v>
      </c>
      <c r="B60" t="s">
        <v>3432</v>
      </c>
      <c r="C60">
        <v>1</v>
      </c>
      <c r="D60">
        <v>0.80501254599705196</v>
      </c>
    </row>
    <row r="61" spans="1:4" x14ac:dyDescent="0.25">
      <c r="A61">
        <v>29.4</v>
      </c>
      <c r="B61" t="s">
        <v>3433</v>
      </c>
      <c r="C61">
        <v>4</v>
      </c>
      <c r="D61">
        <v>0.80501254599705196</v>
      </c>
    </row>
    <row r="62" spans="1:4" x14ac:dyDescent="0.25">
      <c r="A62" t="s">
        <v>3434</v>
      </c>
      <c r="B62" t="s">
        <v>3435</v>
      </c>
      <c r="C62">
        <v>4</v>
      </c>
      <c r="D62">
        <v>0.80501254599705196</v>
      </c>
    </row>
    <row r="63" spans="1:4" x14ac:dyDescent="0.25">
      <c r="A63" t="s">
        <v>3436</v>
      </c>
      <c r="B63" t="s">
        <v>3437</v>
      </c>
      <c r="C63">
        <v>1</v>
      </c>
      <c r="D63">
        <v>0.80501254599705196</v>
      </c>
    </row>
    <row r="64" spans="1:4" x14ac:dyDescent="0.25">
      <c r="A64" t="s">
        <v>3438</v>
      </c>
      <c r="B64" t="s">
        <v>3439</v>
      </c>
      <c r="C64">
        <v>1</v>
      </c>
      <c r="D64">
        <v>0.80501254599705196</v>
      </c>
    </row>
    <row r="65" spans="1:4" x14ac:dyDescent="0.25">
      <c r="A65">
        <v>17.8</v>
      </c>
      <c r="B65" t="s">
        <v>3440</v>
      </c>
      <c r="C65">
        <v>1</v>
      </c>
      <c r="D65">
        <v>0.80501254599705196</v>
      </c>
    </row>
    <row r="66" spans="1:4" x14ac:dyDescent="0.25">
      <c r="A66" t="s">
        <v>3441</v>
      </c>
      <c r="B66" t="s">
        <v>3442</v>
      </c>
      <c r="C66">
        <v>1</v>
      </c>
      <c r="D66">
        <v>0.80501254599705196</v>
      </c>
    </row>
    <row r="67" spans="1:4" x14ac:dyDescent="0.25">
      <c r="A67" t="s">
        <v>3443</v>
      </c>
      <c r="B67" t="s">
        <v>3444</v>
      </c>
      <c r="C67">
        <v>1</v>
      </c>
      <c r="D67">
        <v>0.80501254599705196</v>
      </c>
    </row>
    <row r="68" spans="1:4" x14ac:dyDescent="0.25">
      <c r="A68" t="s">
        <v>3445</v>
      </c>
      <c r="B68" t="s">
        <v>3446</v>
      </c>
      <c r="C68">
        <v>1</v>
      </c>
      <c r="D68">
        <v>0.80501254599705196</v>
      </c>
    </row>
    <row r="69" spans="1:4" x14ac:dyDescent="0.25">
      <c r="A69" t="s">
        <v>3447</v>
      </c>
      <c r="B69" t="s">
        <v>3448</v>
      </c>
      <c r="C69">
        <v>1</v>
      </c>
      <c r="D69">
        <v>0.80501254599705196</v>
      </c>
    </row>
    <row r="70" spans="1:4" x14ac:dyDescent="0.25">
      <c r="A70" t="s">
        <v>3449</v>
      </c>
      <c r="B70" t="s">
        <v>3450</v>
      </c>
      <c r="C70">
        <v>3</v>
      </c>
      <c r="D70">
        <v>0.80501254599705196</v>
      </c>
    </row>
    <row r="71" spans="1:4" x14ac:dyDescent="0.25">
      <c r="A71" t="s">
        <v>3451</v>
      </c>
      <c r="B71" t="s">
        <v>3452</v>
      </c>
      <c r="C71">
        <v>2</v>
      </c>
      <c r="D71">
        <v>0.82398673415857204</v>
      </c>
    </row>
    <row r="72" spans="1:4" x14ac:dyDescent="0.25">
      <c r="A72">
        <v>26.16</v>
      </c>
      <c r="B72" t="s">
        <v>3453</v>
      </c>
      <c r="C72">
        <v>1</v>
      </c>
      <c r="D72">
        <v>0.82801388844134505</v>
      </c>
    </row>
    <row r="73" spans="1:4" x14ac:dyDescent="0.25">
      <c r="A73">
        <v>7</v>
      </c>
      <c r="B73" t="s">
        <v>3454</v>
      </c>
      <c r="C73">
        <v>2</v>
      </c>
      <c r="D73">
        <v>0.82801388844134505</v>
      </c>
    </row>
    <row r="74" spans="1:4" x14ac:dyDescent="0.25">
      <c r="A74" t="s">
        <v>3455</v>
      </c>
      <c r="B74" t="s">
        <v>3456</v>
      </c>
      <c r="C74">
        <v>1</v>
      </c>
      <c r="D74">
        <v>0.82801388844134505</v>
      </c>
    </row>
    <row r="75" spans="1:4" x14ac:dyDescent="0.25">
      <c r="A75" t="s">
        <v>3457</v>
      </c>
      <c r="B75" t="s">
        <v>3458</v>
      </c>
      <c r="C75">
        <v>1</v>
      </c>
      <c r="D75">
        <v>0.82801388844134505</v>
      </c>
    </row>
    <row r="76" spans="1:4" x14ac:dyDescent="0.25">
      <c r="A76">
        <v>28</v>
      </c>
      <c r="B76" t="s">
        <v>3459</v>
      </c>
      <c r="C76">
        <v>2</v>
      </c>
      <c r="D76">
        <v>0.82801388844134505</v>
      </c>
    </row>
    <row r="77" spans="1:4" x14ac:dyDescent="0.25">
      <c r="A77" t="s">
        <v>3460</v>
      </c>
      <c r="B77" t="s">
        <v>3461</v>
      </c>
      <c r="C77">
        <v>1</v>
      </c>
      <c r="D77">
        <v>0.82801388844134505</v>
      </c>
    </row>
    <row r="78" spans="1:4" x14ac:dyDescent="0.25">
      <c r="A78" t="s">
        <v>3462</v>
      </c>
      <c r="B78" t="s">
        <v>3463</v>
      </c>
      <c r="C78">
        <v>1</v>
      </c>
      <c r="D78">
        <v>0.82801388844134505</v>
      </c>
    </row>
    <row r="79" spans="1:4" x14ac:dyDescent="0.25">
      <c r="A79">
        <v>26.28</v>
      </c>
      <c r="B79" t="s">
        <v>3464</v>
      </c>
      <c r="C79">
        <v>6</v>
      </c>
      <c r="D79">
        <v>0.82801388844134505</v>
      </c>
    </row>
    <row r="80" spans="1:4" x14ac:dyDescent="0.25">
      <c r="A80">
        <v>29.3</v>
      </c>
      <c r="B80" t="s">
        <v>3465</v>
      </c>
      <c r="C80">
        <v>1</v>
      </c>
      <c r="D80">
        <v>0.82801388844134505</v>
      </c>
    </row>
    <row r="81" spans="1:4" x14ac:dyDescent="0.25">
      <c r="A81" t="s">
        <v>3466</v>
      </c>
      <c r="B81" t="s">
        <v>3467</v>
      </c>
      <c r="C81">
        <v>1</v>
      </c>
      <c r="D81">
        <v>0.82801388844134505</v>
      </c>
    </row>
    <row r="82" spans="1:4" x14ac:dyDescent="0.25">
      <c r="A82" t="s">
        <v>3468</v>
      </c>
      <c r="B82" t="s">
        <v>3469</v>
      </c>
      <c r="C82">
        <v>1</v>
      </c>
      <c r="D82">
        <v>0.82801388844134505</v>
      </c>
    </row>
    <row r="83" spans="1:4" x14ac:dyDescent="0.25">
      <c r="A83" t="s">
        <v>3470</v>
      </c>
      <c r="B83" t="s">
        <v>3471</v>
      </c>
      <c r="C83">
        <v>1</v>
      </c>
      <c r="D83">
        <v>0.82801388844134505</v>
      </c>
    </row>
    <row r="84" spans="1:4" x14ac:dyDescent="0.25">
      <c r="A84">
        <v>35.1</v>
      </c>
      <c r="B84" t="s">
        <v>3472</v>
      </c>
      <c r="C84">
        <v>8</v>
      </c>
      <c r="D84">
        <v>0.83043715847478305</v>
      </c>
    </row>
    <row r="85" spans="1:4" x14ac:dyDescent="0.25">
      <c r="A85">
        <v>10.5</v>
      </c>
      <c r="B85" t="s">
        <v>3473</v>
      </c>
      <c r="C85">
        <v>2</v>
      </c>
      <c r="D85">
        <v>0.83043715847478305</v>
      </c>
    </row>
    <row r="86" spans="1:4" x14ac:dyDescent="0.25">
      <c r="A86">
        <v>33.200000000000003</v>
      </c>
      <c r="B86" t="s">
        <v>3474</v>
      </c>
      <c r="C86">
        <v>1</v>
      </c>
      <c r="D86">
        <v>0.83987679329069598</v>
      </c>
    </row>
    <row r="87" spans="1:4" x14ac:dyDescent="0.25">
      <c r="A87" t="s">
        <v>3475</v>
      </c>
      <c r="B87" t="s">
        <v>3476</v>
      </c>
      <c r="C87">
        <v>1</v>
      </c>
      <c r="D87">
        <v>0.83987679329069598</v>
      </c>
    </row>
    <row r="88" spans="1:4" x14ac:dyDescent="0.25">
      <c r="A88">
        <v>26.9</v>
      </c>
      <c r="B88" t="s">
        <v>3477</v>
      </c>
      <c r="C88">
        <v>3</v>
      </c>
      <c r="D88">
        <v>0.83987679329069598</v>
      </c>
    </row>
    <row r="89" spans="1:4" x14ac:dyDescent="0.25">
      <c r="A89" t="s">
        <v>3478</v>
      </c>
      <c r="B89" t="s">
        <v>3479</v>
      </c>
      <c r="C89">
        <v>1</v>
      </c>
      <c r="D89">
        <v>0.83987679329069598</v>
      </c>
    </row>
    <row r="90" spans="1:4" x14ac:dyDescent="0.25">
      <c r="A90" t="s">
        <v>3480</v>
      </c>
      <c r="B90" t="s">
        <v>3481</v>
      </c>
      <c r="C90">
        <v>1</v>
      </c>
      <c r="D90">
        <v>0.83987679329069598</v>
      </c>
    </row>
    <row r="91" spans="1:4" x14ac:dyDescent="0.25">
      <c r="A91">
        <v>34.119999999999997</v>
      </c>
      <c r="B91" t="s">
        <v>3482</v>
      </c>
      <c r="C91">
        <v>1</v>
      </c>
      <c r="D91">
        <v>0.83987679329069598</v>
      </c>
    </row>
    <row r="92" spans="1:4" x14ac:dyDescent="0.25">
      <c r="A92">
        <v>10</v>
      </c>
      <c r="B92" t="s">
        <v>3483</v>
      </c>
      <c r="C92">
        <v>30</v>
      </c>
      <c r="D92">
        <v>0.83987679329069598</v>
      </c>
    </row>
    <row r="93" spans="1:4" x14ac:dyDescent="0.25">
      <c r="A93">
        <v>24</v>
      </c>
      <c r="B93" t="s">
        <v>3484</v>
      </c>
      <c r="C93">
        <v>1</v>
      </c>
      <c r="D93">
        <v>0.83987679329069598</v>
      </c>
    </row>
    <row r="94" spans="1:4" x14ac:dyDescent="0.25">
      <c r="A94">
        <v>24.2</v>
      </c>
      <c r="B94" t="s">
        <v>3485</v>
      </c>
      <c r="C94">
        <v>1</v>
      </c>
      <c r="D94">
        <v>0.83987679329069598</v>
      </c>
    </row>
    <row r="95" spans="1:4" x14ac:dyDescent="0.25">
      <c r="A95">
        <v>28.99</v>
      </c>
      <c r="B95" t="s">
        <v>3486</v>
      </c>
      <c r="C95">
        <v>1</v>
      </c>
      <c r="D95">
        <v>0.83987679329069598</v>
      </c>
    </row>
    <row r="96" spans="1:4" x14ac:dyDescent="0.25">
      <c r="A96">
        <v>16.8</v>
      </c>
      <c r="B96" t="s">
        <v>3487</v>
      </c>
      <c r="C96">
        <v>13</v>
      </c>
      <c r="D96">
        <v>0.83987679329069598</v>
      </c>
    </row>
    <row r="97" spans="1:4" x14ac:dyDescent="0.25">
      <c r="A97" t="s">
        <v>3488</v>
      </c>
      <c r="B97" t="s">
        <v>3489</v>
      </c>
      <c r="C97">
        <v>1</v>
      </c>
      <c r="D97">
        <v>0.83987679329069598</v>
      </c>
    </row>
    <row r="98" spans="1:4" x14ac:dyDescent="0.25">
      <c r="A98" t="s">
        <v>3490</v>
      </c>
      <c r="B98" t="s">
        <v>3491</v>
      </c>
      <c r="C98">
        <v>1</v>
      </c>
      <c r="D98">
        <v>0.83987679329069598</v>
      </c>
    </row>
    <row r="99" spans="1:4" x14ac:dyDescent="0.25">
      <c r="A99" t="s">
        <v>3492</v>
      </c>
      <c r="B99" t="s">
        <v>3493</v>
      </c>
      <c r="C99">
        <v>1</v>
      </c>
      <c r="D99">
        <v>0.83987679329069598</v>
      </c>
    </row>
    <row r="100" spans="1:4" x14ac:dyDescent="0.25">
      <c r="A100">
        <v>9</v>
      </c>
      <c r="B100" t="s">
        <v>3494</v>
      </c>
      <c r="C100">
        <v>1</v>
      </c>
      <c r="D100">
        <v>0.83987679329069598</v>
      </c>
    </row>
    <row r="101" spans="1:4" x14ac:dyDescent="0.25">
      <c r="A101">
        <v>9.1</v>
      </c>
      <c r="B101" t="s">
        <v>3495</v>
      </c>
      <c r="C101">
        <v>1</v>
      </c>
      <c r="D101">
        <v>0.83987679329069598</v>
      </c>
    </row>
    <row r="102" spans="1:4" x14ac:dyDescent="0.25">
      <c r="A102" t="s">
        <v>3496</v>
      </c>
      <c r="B102" t="s">
        <v>3497</v>
      </c>
      <c r="C102">
        <v>1</v>
      </c>
      <c r="D102">
        <v>0.83987679329069598</v>
      </c>
    </row>
    <row r="103" spans="1:4" x14ac:dyDescent="0.25">
      <c r="A103" t="s">
        <v>3498</v>
      </c>
      <c r="B103" t="s">
        <v>3499</v>
      </c>
      <c r="C103">
        <v>3</v>
      </c>
      <c r="D103">
        <v>0.83987679329069598</v>
      </c>
    </row>
    <row r="104" spans="1:4" x14ac:dyDescent="0.25">
      <c r="A104">
        <v>35.200000000000003</v>
      </c>
      <c r="B104" t="s">
        <v>3500</v>
      </c>
      <c r="C104">
        <v>65</v>
      </c>
      <c r="D104">
        <v>0.83987679329069598</v>
      </c>
    </row>
    <row r="105" spans="1:4" x14ac:dyDescent="0.25">
      <c r="A105" t="s">
        <v>3501</v>
      </c>
      <c r="B105" t="s">
        <v>3502</v>
      </c>
      <c r="C105">
        <v>1</v>
      </c>
      <c r="D105">
        <v>0.83987679329069598</v>
      </c>
    </row>
    <row r="106" spans="1:4" x14ac:dyDescent="0.25">
      <c r="A106" t="s">
        <v>3503</v>
      </c>
      <c r="B106" t="s">
        <v>3504</v>
      </c>
      <c r="C106">
        <v>1</v>
      </c>
      <c r="D106">
        <v>0.83987679329069598</v>
      </c>
    </row>
    <row r="107" spans="1:4" x14ac:dyDescent="0.25">
      <c r="A107">
        <v>31.1</v>
      </c>
      <c r="B107" t="s">
        <v>3505</v>
      </c>
      <c r="C107">
        <v>3</v>
      </c>
      <c r="D107">
        <v>0.83987679329069598</v>
      </c>
    </row>
    <row r="108" spans="1:4" x14ac:dyDescent="0.25">
      <c r="A108">
        <v>31</v>
      </c>
      <c r="B108" t="s">
        <v>3506</v>
      </c>
      <c r="C108">
        <v>4</v>
      </c>
      <c r="D108">
        <v>0.83987679329069598</v>
      </c>
    </row>
    <row r="109" spans="1:4" x14ac:dyDescent="0.25">
      <c r="A109">
        <v>11.6</v>
      </c>
      <c r="B109" t="s">
        <v>3507</v>
      </c>
      <c r="C109">
        <v>2</v>
      </c>
      <c r="D109">
        <v>0.83987679329069598</v>
      </c>
    </row>
    <row r="110" spans="1:4" x14ac:dyDescent="0.25">
      <c r="A110">
        <v>10.6</v>
      </c>
      <c r="B110" t="s">
        <v>3508</v>
      </c>
      <c r="C110">
        <v>5</v>
      </c>
      <c r="D110">
        <v>0.83987679329069598</v>
      </c>
    </row>
    <row r="111" spans="1:4" x14ac:dyDescent="0.25">
      <c r="A111" t="s">
        <v>3509</v>
      </c>
      <c r="B111" t="s">
        <v>3510</v>
      </c>
      <c r="C111">
        <v>5</v>
      </c>
      <c r="D111">
        <v>0.83987679329069598</v>
      </c>
    </row>
    <row r="112" spans="1:4" x14ac:dyDescent="0.25">
      <c r="A112">
        <v>30</v>
      </c>
      <c r="B112" t="s">
        <v>3511</v>
      </c>
      <c r="C112">
        <v>15</v>
      </c>
      <c r="D112">
        <v>0.83987679329069598</v>
      </c>
    </row>
    <row r="113" spans="1:4" x14ac:dyDescent="0.25">
      <c r="A113">
        <v>3.2</v>
      </c>
      <c r="B113" t="s">
        <v>3512</v>
      </c>
      <c r="C113">
        <v>1</v>
      </c>
      <c r="D113">
        <v>0.83987679329069598</v>
      </c>
    </row>
    <row r="114" spans="1:4" x14ac:dyDescent="0.25">
      <c r="A114" t="s">
        <v>3513</v>
      </c>
      <c r="B114" t="s">
        <v>3514</v>
      </c>
      <c r="C114">
        <v>1</v>
      </c>
      <c r="D114">
        <v>0.83987679329069598</v>
      </c>
    </row>
    <row r="115" spans="1:4" x14ac:dyDescent="0.25">
      <c r="A115">
        <v>3.1</v>
      </c>
      <c r="B115" t="s">
        <v>3515</v>
      </c>
      <c r="C115">
        <v>1</v>
      </c>
      <c r="D115">
        <v>0.83987679329069598</v>
      </c>
    </row>
    <row r="116" spans="1:4" x14ac:dyDescent="0.25">
      <c r="A116" t="s">
        <v>3516</v>
      </c>
      <c r="B116" t="s">
        <v>3517</v>
      </c>
      <c r="C116">
        <v>1</v>
      </c>
      <c r="D116">
        <v>0.83987679329069598</v>
      </c>
    </row>
    <row r="117" spans="1:4" x14ac:dyDescent="0.25">
      <c r="A117" t="s">
        <v>3518</v>
      </c>
      <c r="B117" t="s">
        <v>3519</v>
      </c>
      <c r="C117">
        <v>1</v>
      </c>
      <c r="D117">
        <v>0.83987679329069598</v>
      </c>
    </row>
    <row r="118" spans="1:4" x14ac:dyDescent="0.25">
      <c r="A118">
        <v>16.100000000000001</v>
      </c>
      <c r="B118" t="s">
        <v>3520</v>
      </c>
      <c r="C118">
        <v>3</v>
      </c>
      <c r="D118">
        <v>0.83987679329069598</v>
      </c>
    </row>
    <row r="119" spans="1:4" x14ac:dyDescent="0.25">
      <c r="A119">
        <v>23.3</v>
      </c>
      <c r="B119" t="s">
        <v>3521</v>
      </c>
      <c r="C119">
        <v>1</v>
      </c>
      <c r="D119">
        <v>0.83987679329069598</v>
      </c>
    </row>
    <row r="120" spans="1:4" x14ac:dyDescent="0.25">
      <c r="A120" t="s">
        <v>3522</v>
      </c>
      <c r="B120" t="s">
        <v>3523</v>
      </c>
      <c r="C120">
        <v>1</v>
      </c>
      <c r="D120">
        <v>0.83987679329069598</v>
      </c>
    </row>
    <row r="121" spans="1:4" x14ac:dyDescent="0.25">
      <c r="A121" t="s">
        <v>3524</v>
      </c>
      <c r="B121" t="s">
        <v>3525</v>
      </c>
      <c r="C121">
        <v>1</v>
      </c>
      <c r="D121">
        <v>0.83987679329069598</v>
      </c>
    </row>
    <row r="122" spans="1:4" x14ac:dyDescent="0.25">
      <c r="A122" t="s">
        <v>3526</v>
      </c>
      <c r="B122" t="s">
        <v>3527</v>
      </c>
      <c r="C122">
        <v>1</v>
      </c>
      <c r="D122">
        <v>0.83987679329069598</v>
      </c>
    </row>
    <row r="123" spans="1:4" x14ac:dyDescent="0.25">
      <c r="A123">
        <v>34.799999999999997</v>
      </c>
      <c r="B123" t="s">
        <v>3528</v>
      </c>
      <c r="C123">
        <v>1</v>
      </c>
      <c r="D123">
        <v>0.83987679329069598</v>
      </c>
    </row>
    <row r="124" spans="1:4" x14ac:dyDescent="0.25">
      <c r="A124">
        <v>34.9</v>
      </c>
      <c r="B124" t="s">
        <v>3529</v>
      </c>
      <c r="C124">
        <v>1</v>
      </c>
      <c r="D124">
        <v>0.83987679329069598</v>
      </c>
    </row>
    <row r="125" spans="1:4" x14ac:dyDescent="0.25">
      <c r="A125" t="s">
        <v>3530</v>
      </c>
      <c r="B125" t="s">
        <v>3531</v>
      </c>
      <c r="C125">
        <v>1</v>
      </c>
      <c r="D125">
        <v>0.83987679329069598</v>
      </c>
    </row>
    <row r="126" spans="1:4" x14ac:dyDescent="0.25">
      <c r="A126">
        <v>26.13</v>
      </c>
      <c r="B126" t="s">
        <v>3532</v>
      </c>
      <c r="C126">
        <v>2</v>
      </c>
      <c r="D126">
        <v>0.83987679329069598</v>
      </c>
    </row>
    <row r="127" spans="1:4" x14ac:dyDescent="0.25">
      <c r="A127">
        <v>16.5</v>
      </c>
      <c r="B127" t="s">
        <v>3533</v>
      </c>
      <c r="C127">
        <v>1</v>
      </c>
      <c r="D127">
        <v>0.83987679329069598</v>
      </c>
    </row>
    <row r="128" spans="1:4" x14ac:dyDescent="0.25">
      <c r="A128" t="s">
        <v>3534</v>
      </c>
      <c r="B128" t="s">
        <v>3535</v>
      </c>
      <c r="C128">
        <v>1</v>
      </c>
      <c r="D128">
        <v>0.83987679329069598</v>
      </c>
    </row>
    <row r="129" spans="1:4" x14ac:dyDescent="0.25">
      <c r="A129" t="s">
        <v>3536</v>
      </c>
      <c r="B129" t="s">
        <v>3537</v>
      </c>
      <c r="C129">
        <v>1</v>
      </c>
      <c r="D129">
        <v>0.83987679329069598</v>
      </c>
    </row>
    <row r="130" spans="1:4" x14ac:dyDescent="0.25">
      <c r="A130" t="s">
        <v>3538</v>
      </c>
      <c r="B130" t="s">
        <v>3539</v>
      </c>
      <c r="C130">
        <v>1</v>
      </c>
      <c r="D130">
        <v>0.83987679329069598</v>
      </c>
    </row>
    <row r="131" spans="1:4" x14ac:dyDescent="0.25">
      <c r="A131" t="s">
        <v>3540</v>
      </c>
      <c r="B131" t="s">
        <v>3541</v>
      </c>
      <c r="C131">
        <v>1</v>
      </c>
      <c r="D131">
        <v>0.83987679329069598</v>
      </c>
    </row>
    <row r="132" spans="1:4" x14ac:dyDescent="0.25">
      <c r="A132">
        <v>6</v>
      </c>
      <c r="B132" t="s">
        <v>3542</v>
      </c>
      <c r="C132">
        <v>1</v>
      </c>
      <c r="D132">
        <v>0.83987679329069598</v>
      </c>
    </row>
    <row r="133" spans="1:4" x14ac:dyDescent="0.25">
      <c r="A133">
        <v>6.4</v>
      </c>
      <c r="B133" t="s">
        <v>3543</v>
      </c>
      <c r="C133">
        <v>1</v>
      </c>
      <c r="D133">
        <v>0.83987679329069598</v>
      </c>
    </row>
    <row r="134" spans="1:4" x14ac:dyDescent="0.25">
      <c r="A134">
        <v>17.2</v>
      </c>
      <c r="B134" t="s">
        <v>3544</v>
      </c>
      <c r="C134">
        <v>2</v>
      </c>
      <c r="D134">
        <v>0.83987679329069598</v>
      </c>
    </row>
    <row r="135" spans="1:4" x14ac:dyDescent="0.25">
      <c r="A135" t="s">
        <v>3545</v>
      </c>
      <c r="B135" t="s">
        <v>3546</v>
      </c>
      <c r="C135">
        <v>2</v>
      </c>
      <c r="D135">
        <v>0.83987679329069598</v>
      </c>
    </row>
    <row r="136" spans="1:4" x14ac:dyDescent="0.25">
      <c r="A136">
        <v>29.5</v>
      </c>
      <c r="B136" t="s">
        <v>3547</v>
      </c>
      <c r="C136">
        <v>8</v>
      </c>
      <c r="D136">
        <v>0.83987679329069598</v>
      </c>
    </row>
    <row r="137" spans="1:4" x14ac:dyDescent="0.25">
      <c r="A137" t="s">
        <v>3548</v>
      </c>
      <c r="B137" t="s">
        <v>3549</v>
      </c>
      <c r="C137">
        <v>2</v>
      </c>
      <c r="D137">
        <v>0.83987679329069598</v>
      </c>
    </row>
    <row r="138" spans="1:4" x14ac:dyDescent="0.25">
      <c r="A138">
        <v>33.1</v>
      </c>
      <c r="B138" t="s">
        <v>3550</v>
      </c>
      <c r="C138">
        <v>1</v>
      </c>
      <c r="D138">
        <v>0.83987679329069598</v>
      </c>
    </row>
    <row r="139" spans="1:4" x14ac:dyDescent="0.25">
      <c r="A139" t="s">
        <v>3551</v>
      </c>
      <c r="B139" t="s">
        <v>3552</v>
      </c>
      <c r="C139">
        <v>1</v>
      </c>
      <c r="D139">
        <v>0.83987679329069598</v>
      </c>
    </row>
    <row r="140" spans="1:4" x14ac:dyDescent="0.25">
      <c r="A140" t="s">
        <v>3553</v>
      </c>
      <c r="B140" t="s">
        <v>3554</v>
      </c>
      <c r="C140">
        <v>1</v>
      </c>
      <c r="D140">
        <v>0.83987679329069598</v>
      </c>
    </row>
    <row r="141" spans="1:4" x14ac:dyDescent="0.25">
      <c r="A141" t="s">
        <v>3555</v>
      </c>
      <c r="B141" t="s">
        <v>3556</v>
      </c>
      <c r="C141">
        <v>1</v>
      </c>
      <c r="D141">
        <v>0.83987679329069598</v>
      </c>
    </row>
    <row r="142" spans="1:4" x14ac:dyDescent="0.25">
      <c r="A142" t="s">
        <v>3557</v>
      </c>
      <c r="B142" t="s">
        <v>3558</v>
      </c>
      <c r="C142">
        <v>1</v>
      </c>
      <c r="D142">
        <v>0.83987679329069598</v>
      </c>
    </row>
    <row r="143" spans="1:4" x14ac:dyDescent="0.25">
      <c r="A143">
        <v>26.6</v>
      </c>
      <c r="B143" t="s">
        <v>3559</v>
      </c>
      <c r="C143">
        <v>1</v>
      </c>
      <c r="D143">
        <v>0.83987679329069598</v>
      </c>
    </row>
    <row r="144" spans="1:4" x14ac:dyDescent="0.25">
      <c r="A144">
        <v>34.99</v>
      </c>
      <c r="B144" t="s">
        <v>3560</v>
      </c>
      <c r="C144">
        <v>3</v>
      </c>
      <c r="D144">
        <v>0.85220303439826095</v>
      </c>
    </row>
    <row r="145" spans="1:4" x14ac:dyDescent="0.25">
      <c r="A145">
        <v>1.1000000000000001</v>
      </c>
      <c r="B145" t="s">
        <v>3561</v>
      </c>
      <c r="C145">
        <v>8</v>
      </c>
      <c r="D145">
        <v>0.85220303439826095</v>
      </c>
    </row>
    <row r="146" spans="1:4" x14ac:dyDescent="0.25">
      <c r="A146" t="s">
        <v>3562</v>
      </c>
      <c r="B146" t="s">
        <v>3563</v>
      </c>
      <c r="C146">
        <v>1</v>
      </c>
      <c r="D146">
        <v>0.85220303439826095</v>
      </c>
    </row>
    <row r="147" spans="1:4" x14ac:dyDescent="0.25">
      <c r="A147" t="s">
        <v>3564</v>
      </c>
      <c r="B147" t="s">
        <v>3565</v>
      </c>
      <c r="C147">
        <v>1</v>
      </c>
      <c r="D147">
        <v>0.85220303439826095</v>
      </c>
    </row>
    <row r="148" spans="1:4" x14ac:dyDescent="0.25">
      <c r="A148" t="s">
        <v>3566</v>
      </c>
      <c r="B148" t="s">
        <v>3567</v>
      </c>
      <c r="C148">
        <v>1</v>
      </c>
      <c r="D148">
        <v>0.85220303439826095</v>
      </c>
    </row>
    <row r="149" spans="1:4" x14ac:dyDescent="0.25">
      <c r="A149">
        <v>11.9</v>
      </c>
      <c r="B149" t="s">
        <v>3568</v>
      </c>
      <c r="C149">
        <v>2</v>
      </c>
      <c r="D149">
        <v>0.85220303439826095</v>
      </c>
    </row>
    <row r="150" spans="1:4" x14ac:dyDescent="0.25">
      <c r="A150" t="s">
        <v>3569</v>
      </c>
      <c r="B150" t="s">
        <v>3570</v>
      </c>
      <c r="C150">
        <v>1</v>
      </c>
      <c r="D150">
        <v>0.85220303439826095</v>
      </c>
    </row>
    <row r="151" spans="1:4" x14ac:dyDescent="0.25">
      <c r="A151" t="s">
        <v>3571</v>
      </c>
      <c r="B151" t="s">
        <v>3572</v>
      </c>
      <c r="C151">
        <v>1</v>
      </c>
      <c r="D151">
        <v>0.86103361166024495</v>
      </c>
    </row>
    <row r="152" spans="1:4" x14ac:dyDescent="0.25">
      <c r="A152" t="s">
        <v>3573</v>
      </c>
      <c r="B152" t="s">
        <v>3574</v>
      </c>
      <c r="C152">
        <v>1</v>
      </c>
      <c r="D152">
        <v>0.86103361166024495</v>
      </c>
    </row>
    <row r="153" spans="1:4" x14ac:dyDescent="0.25">
      <c r="A153" t="s">
        <v>3575</v>
      </c>
      <c r="B153" t="s">
        <v>3576</v>
      </c>
      <c r="C153">
        <v>1</v>
      </c>
      <c r="D153">
        <v>0.86103361166024495</v>
      </c>
    </row>
    <row r="154" spans="1:4" x14ac:dyDescent="0.25">
      <c r="A154">
        <v>3.5</v>
      </c>
      <c r="B154" t="s">
        <v>3577</v>
      </c>
      <c r="C154">
        <v>1</v>
      </c>
      <c r="D154">
        <v>0.86103361166024495</v>
      </c>
    </row>
    <row r="155" spans="1:4" x14ac:dyDescent="0.25">
      <c r="A155">
        <v>11.8</v>
      </c>
      <c r="B155" t="s">
        <v>3578</v>
      </c>
      <c r="C155">
        <v>1</v>
      </c>
      <c r="D155">
        <v>0.86589458642515105</v>
      </c>
    </row>
    <row r="156" spans="1:4" x14ac:dyDescent="0.25">
      <c r="A156" t="s">
        <v>3579</v>
      </c>
      <c r="B156" t="s">
        <v>3580</v>
      </c>
      <c r="C156">
        <v>1</v>
      </c>
      <c r="D156">
        <v>0.87208886487288695</v>
      </c>
    </row>
    <row r="157" spans="1:4" x14ac:dyDescent="0.25">
      <c r="A157">
        <v>15</v>
      </c>
      <c r="B157" t="s">
        <v>3581</v>
      </c>
      <c r="C157">
        <v>2</v>
      </c>
      <c r="D157">
        <v>0.87208886487288695</v>
      </c>
    </row>
    <row r="158" spans="1:4" x14ac:dyDescent="0.25">
      <c r="A158">
        <v>26.22</v>
      </c>
      <c r="B158" t="s">
        <v>3582</v>
      </c>
      <c r="C158">
        <v>2</v>
      </c>
      <c r="D158">
        <v>0.87208886487288695</v>
      </c>
    </row>
    <row r="159" spans="1:4" x14ac:dyDescent="0.25">
      <c r="A159" t="s">
        <v>3583</v>
      </c>
      <c r="B159" t="s">
        <v>3584</v>
      </c>
      <c r="C159">
        <v>5</v>
      </c>
      <c r="D159">
        <v>0.87208886487288695</v>
      </c>
    </row>
    <row r="160" spans="1:4" x14ac:dyDescent="0.25">
      <c r="A160">
        <v>33</v>
      </c>
      <c r="B160" t="s">
        <v>3585</v>
      </c>
      <c r="C160">
        <v>12</v>
      </c>
      <c r="D160">
        <v>0.87208886487288695</v>
      </c>
    </row>
    <row r="161" spans="1:4" x14ac:dyDescent="0.25">
      <c r="A161">
        <v>28.1</v>
      </c>
      <c r="B161" t="s">
        <v>3586</v>
      </c>
      <c r="C161">
        <v>1</v>
      </c>
      <c r="D161">
        <v>0.87208886487288695</v>
      </c>
    </row>
    <row r="162" spans="1:4" x14ac:dyDescent="0.25">
      <c r="A162">
        <v>15.2</v>
      </c>
      <c r="B162" t="s">
        <v>3587</v>
      </c>
      <c r="C162">
        <v>1</v>
      </c>
      <c r="D162">
        <v>0.87208886487288695</v>
      </c>
    </row>
    <row r="163" spans="1:4" x14ac:dyDescent="0.25">
      <c r="A163">
        <v>17.3</v>
      </c>
      <c r="B163" t="s">
        <v>3588</v>
      </c>
      <c r="C163">
        <v>2</v>
      </c>
      <c r="D163">
        <v>0.87208886487288695</v>
      </c>
    </row>
    <row r="164" spans="1:4" x14ac:dyDescent="0.25">
      <c r="A164">
        <v>5.0999999999999996</v>
      </c>
      <c r="B164" t="s">
        <v>3589</v>
      </c>
      <c r="C164">
        <v>1</v>
      </c>
      <c r="D164">
        <v>0.87208886487288695</v>
      </c>
    </row>
    <row r="165" spans="1:4" x14ac:dyDescent="0.25">
      <c r="A165">
        <v>33.99</v>
      </c>
      <c r="B165" t="s">
        <v>3590</v>
      </c>
      <c r="C165">
        <v>10</v>
      </c>
      <c r="D165">
        <v>0.87208886487288695</v>
      </c>
    </row>
    <row r="166" spans="1:4" x14ac:dyDescent="0.25">
      <c r="A166">
        <v>23.1</v>
      </c>
      <c r="B166" t="s">
        <v>3591</v>
      </c>
      <c r="C166">
        <v>1</v>
      </c>
      <c r="D166">
        <v>0.87208886487288695</v>
      </c>
    </row>
    <row r="167" spans="1:4" x14ac:dyDescent="0.25">
      <c r="A167" t="s">
        <v>3592</v>
      </c>
      <c r="B167" t="s">
        <v>3593</v>
      </c>
      <c r="C167">
        <v>1</v>
      </c>
      <c r="D167">
        <v>0.87208886487288695</v>
      </c>
    </row>
    <row r="168" spans="1:4" x14ac:dyDescent="0.25">
      <c r="A168" t="s">
        <v>3594</v>
      </c>
      <c r="B168" t="s">
        <v>3595</v>
      </c>
      <c r="C168">
        <v>1</v>
      </c>
      <c r="D168">
        <v>0.87208886487288695</v>
      </c>
    </row>
    <row r="169" spans="1:4" x14ac:dyDescent="0.25">
      <c r="A169" t="s">
        <v>3596</v>
      </c>
      <c r="B169" t="s">
        <v>3597</v>
      </c>
      <c r="C169">
        <v>1</v>
      </c>
      <c r="D169">
        <v>0.87208886487288695</v>
      </c>
    </row>
    <row r="170" spans="1:4" x14ac:dyDescent="0.25">
      <c r="A170" t="s">
        <v>3598</v>
      </c>
      <c r="B170" t="s">
        <v>3599</v>
      </c>
      <c r="C170">
        <v>1</v>
      </c>
      <c r="D170">
        <v>0.87208886487288695</v>
      </c>
    </row>
    <row r="171" spans="1:4" x14ac:dyDescent="0.25">
      <c r="A171" t="s">
        <v>3600</v>
      </c>
      <c r="B171" t="s">
        <v>3601</v>
      </c>
      <c r="C171">
        <v>1</v>
      </c>
      <c r="D171">
        <v>0.87208886487288695</v>
      </c>
    </row>
    <row r="172" spans="1:4" x14ac:dyDescent="0.25">
      <c r="A172" t="s">
        <v>3602</v>
      </c>
      <c r="B172" t="s">
        <v>3603</v>
      </c>
      <c r="C172">
        <v>1</v>
      </c>
      <c r="D172">
        <v>0.88188549948568695</v>
      </c>
    </row>
    <row r="173" spans="1:4" x14ac:dyDescent="0.25">
      <c r="A173">
        <v>30.5</v>
      </c>
      <c r="B173" t="s">
        <v>3604</v>
      </c>
      <c r="C173">
        <v>3</v>
      </c>
      <c r="D173">
        <v>0.88188549948568695</v>
      </c>
    </row>
    <row r="174" spans="1:4" x14ac:dyDescent="0.25">
      <c r="A174">
        <v>26</v>
      </c>
      <c r="B174" t="s">
        <v>3605</v>
      </c>
      <c r="C174">
        <v>60</v>
      </c>
      <c r="D174">
        <v>0.89262358962558597</v>
      </c>
    </row>
    <row r="175" spans="1:4" x14ac:dyDescent="0.25">
      <c r="A175">
        <v>23.2</v>
      </c>
      <c r="B175" t="s">
        <v>3606</v>
      </c>
      <c r="C175">
        <v>2</v>
      </c>
      <c r="D175">
        <v>0.89385716263269399</v>
      </c>
    </row>
    <row r="176" spans="1:4" x14ac:dyDescent="0.25">
      <c r="A176">
        <v>34.19</v>
      </c>
      <c r="B176" t="s">
        <v>3607</v>
      </c>
      <c r="C176">
        <v>1</v>
      </c>
      <c r="D176">
        <v>0.89385716263269399</v>
      </c>
    </row>
    <row r="177" spans="1:4" x14ac:dyDescent="0.25">
      <c r="A177" t="s">
        <v>3608</v>
      </c>
      <c r="B177" t="s">
        <v>3609</v>
      </c>
      <c r="C177">
        <v>1</v>
      </c>
      <c r="D177">
        <v>0.89385716263269399</v>
      </c>
    </row>
    <row r="178" spans="1:4" x14ac:dyDescent="0.25">
      <c r="A178" t="s">
        <v>3610</v>
      </c>
      <c r="B178" t="s">
        <v>3611</v>
      </c>
      <c r="C178">
        <v>10</v>
      </c>
      <c r="D178">
        <v>0.89385716263269399</v>
      </c>
    </row>
    <row r="179" spans="1:4" x14ac:dyDescent="0.25">
      <c r="A179" t="s">
        <v>3612</v>
      </c>
      <c r="B179" t="s">
        <v>3613</v>
      </c>
      <c r="C179">
        <v>2</v>
      </c>
      <c r="D179">
        <v>0.89385716263269399</v>
      </c>
    </row>
    <row r="180" spans="1:4" x14ac:dyDescent="0.25">
      <c r="A180" t="s">
        <v>3614</v>
      </c>
      <c r="B180" t="s">
        <v>3615</v>
      </c>
      <c r="C180">
        <v>2</v>
      </c>
      <c r="D180">
        <v>0.89385716263269399</v>
      </c>
    </row>
    <row r="181" spans="1:4" x14ac:dyDescent="0.25">
      <c r="A181" t="s">
        <v>3616</v>
      </c>
      <c r="B181" t="s">
        <v>3617</v>
      </c>
      <c r="C181">
        <v>2</v>
      </c>
      <c r="D181">
        <v>0.89584890292187902</v>
      </c>
    </row>
    <row r="182" spans="1:4" x14ac:dyDescent="0.25">
      <c r="A182" t="s">
        <v>3618</v>
      </c>
      <c r="B182" t="s">
        <v>3619</v>
      </c>
      <c r="C182">
        <v>1</v>
      </c>
      <c r="D182">
        <v>0.89601436464110595</v>
      </c>
    </row>
    <row r="183" spans="1:4" x14ac:dyDescent="0.25">
      <c r="A183">
        <v>35</v>
      </c>
      <c r="B183" t="s">
        <v>3620</v>
      </c>
      <c r="C183">
        <v>73</v>
      </c>
      <c r="D183">
        <v>0.91561510665258505</v>
      </c>
    </row>
    <row r="184" spans="1:4" x14ac:dyDescent="0.25">
      <c r="A184">
        <v>34.299999999999997</v>
      </c>
      <c r="B184" t="s">
        <v>3621</v>
      </c>
      <c r="C184">
        <v>1</v>
      </c>
      <c r="D184">
        <v>0.91561510665258505</v>
      </c>
    </row>
    <row r="185" spans="1:4" x14ac:dyDescent="0.25">
      <c r="A185" t="s">
        <v>3622</v>
      </c>
      <c r="B185" t="s">
        <v>3623</v>
      </c>
      <c r="C185">
        <v>1</v>
      </c>
      <c r="D185">
        <v>0.92979808437612799</v>
      </c>
    </row>
    <row r="186" spans="1:4" x14ac:dyDescent="0.25">
      <c r="A186" t="s">
        <v>3624</v>
      </c>
      <c r="B186" t="s">
        <v>3625</v>
      </c>
      <c r="C186">
        <v>1</v>
      </c>
      <c r="D186">
        <v>0.92979808437612799</v>
      </c>
    </row>
    <row r="187" spans="1:4" x14ac:dyDescent="0.25">
      <c r="A187" t="s">
        <v>3626</v>
      </c>
      <c r="B187" t="s">
        <v>3627</v>
      </c>
      <c r="C187">
        <v>1</v>
      </c>
      <c r="D187">
        <v>0.92979808437612799</v>
      </c>
    </row>
    <row r="188" spans="1:4" x14ac:dyDescent="0.25">
      <c r="A188" t="s">
        <v>3628</v>
      </c>
      <c r="B188" t="s">
        <v>3629</v>
      </c>
      <c r="C188">
        <v>1</v>
      </c>
      <c r="D188">
        <v>0.92979808437612799</v>
      </c>
    </row>
    <row r="189" spans="1:4" x14ac:dyDescent="0.25">
      <c r="A189" t="s">
        <v>3630</v>
      </c>
      <c r="B189" t="s">
        <v>3631</v>
      </c>
      <c r="C189">
        <v>1</v>
      </c>
      <c r="D189">
        <v>0.92979808437612799</v>
      </c>
    </row>
    <row r="190" spans="1:4" x14ac:dyDescent="0.25">
      <c r="A190">
        <v>27.1</v>
      </c>
      <c r="B190" t="s">
        <v>3632</v>
      </c>
      <c r="C190">
        <v>3</v>
      </c>
      <c r="D190">
        <v>0.92979808437612799</v>
      </c>
    </row>
    <row r="191" spans="1:4" x14ac:dyDescent="0.25">
      <c r="A191" t="s">
        <v>3633</v>
      </c>
      <c r="B191" t="s">
        <v>3634</v>
      </c>
      <c r="C191">
        <v>3</v>
      </c>
      <c r="D191">
        <v>0.92979808437612799</v>
      </c>
    </row>
    <row r="192" spans="1:4" x14ac:dyDescent="0.25">
      <c r="A192">
        <v>29</v>
      </c>
      <c r="B192" t="s">
        <v>3635</v>
      </c>
      <c r="C192">
        <v>15</v>
      </c>
      <c r="D192">
        <v>0.92979808437612799</v>
      </c>
    </row>
    <row r="193" spans="1:4" x14ac:dyDescent="0.25">
      <c r="A193" t="s">
        <v>3636</v>
      </c>
      <c r="B193" t="s">
        <v>3637</v>
      </c>
      <c r="C193">
        <v>4</v>
      </c>
      <c r="D193">
        <v>0.92979808437612799</v>
      </c>
    </row>
    <row r="194" spans="1:4" x14ac:dyDescent="0.25">
      <c r="A194" t="s">
        <v>3638</v>
      </c>
      <c r="B194" t="s">
        <v>3639</v>
      </c>
      <c r="C194">
        <v>3</v>
      </c>
      <c r="D194">
        <v>0.92979808437612799</v>
      </c>
    </row>
    <row r="195" spans="1:4" x14ac:dyDescent="0.25">
      <c r="A195">
        <v>4</v>
      </c>
      <c r="B195" t="s">
        <v>743</v>
      </c>
      <c r="C195">
        <v>1</v>
      </c>
      <c r="D195">
        <v>0.92979808437612799</v>
      </c>
    </row>
    <row r="196" spans="1:4" x14ac:dyDescent="0.25">
      <c r="A196">
        <v>4.2</v>
      </c>
      <c r="B196" t="s">
        <v>3640</v>
      </c>
      <c r="C196">
        <v>1</v>
      </c>
      <c r="D196">
        <v>0.92979808437612799</v>
      </c>
    </row>
    <row r="197" spans="1:4" x14ac:dyDescent="0.25">
      <c r="A197" t="s">
        <v>3641</v>
      </c>
      <c r="B197" t="s">
        <v>3642</v>
      </c>
      <c r="C197">
        <v>1</v>
      </c>
      <c r="D197">
        <v>0.92979808437612799</v>
      </c>
    </row>
    <row r="198" spans="1:4" x14ac:dyDescent="0.25">
      <c r="A198" t="s">
        <v>3643</v>
      </c>
      <c r="B198" t="s">
        <v>3644</v>
      </c>
      <c r="C198">
        <v>2</v>
      </c>
      <c r="D198">
        <v>0.92979808437612799</v>
      </c>
    </row>
    <row r="199" spans="1:4" x14ac:dyDescent="0.25">
      <c r="A199">
        <v>3</v>
      </c>
      <c r="B199" t="s">
        <v>3645</v>
      </c>
      <c r="C199">
        <v>3</v>
      </c>
      <c r="D199">
        <v>0.92979808437612799</v>
      </c>
    </row>
    <row r="200" spans="1:4" x14ac:dyDescent="0.25">
      <c r="A200" t="s">
        <v>3646</v>
      </c>
      <c r="B200" t="s">
        <v>3647</v>
      </c>
      <c r="C200">
        <v>1</v>
      </c>
      <c r="D200">
        <v>0.92979808437612799</v>
      </c>
    </row>
    <row r="201" spans="1:4" x14ac:dyDescent="0.25">
      <c r="A201" t="s">
        <v>3648</v>
      </c>
      <c r="B201" t="s">
        <v>3649</v>
      </c>
      <c r="C201">
        <v>1</v>
      </c>
      <c r="D201">
        <v>0.92979808437612799</v>
      </c>
    </row>
    <row r="202" spans="1:4" x14ac:dyDescent="0.25">
      <c r="A202">
        <v>11</v>
      </c>
      <c r="B202" t="s">
        <v>3650</v>
      </c>
      <c r="C202">
        <v>8</v>
      </c>
      <c r="D202">
        <v>0.93467455200860206</v>
      </c>
    </row>
    <row r="203" spans="1:4" x14ac:dyDescent="0.25">
      <c r="A203">
        <v>30.2</v>
      </c>
      <c r="B203" t="s">
        <v>3651</v>
      </c>
      <c r="C203">
        <v>9</v>
      </c>
      <c r="D203">
        <v>0.94150255369306901</v>
      </c>
    </row>
    <row r="204" spans="1:4" x14ac:dyDescent="0.25">
      <c r="A204" t="s">
        <v>3652</v>
      </c>
      <c r="B204" t="s">
        <v>3653</v>
      </c>
      <c r="C204">
        <v>1</v>
      </c>
      <c r="D204">
        <v>0.94400557424986398</v>
      </c>
    </row>
    <row r="205" spans="1:4" x14ac:dyDescent="0.25">
      <c r="A205" t="s">
        <v>3654</v>
      </c>
      <c r="B205" t="s">
        <v>3655</v>
      </c>
      <c r="C205">
        <v>1</v>
      </c>
      <c r="D205">
        <v>0.96280021836756802</v>
      </c>
    </row>
    <row r="206" spans="1:4" x14ac:dyDescent="0.25">
      <c r="A206">
        <v>23</v>
      </c>
      <c r="B206" t="s">
        <v>3656</v>
      </c>
      <c r="C206">
        <v>4</v>
      </c>
      <c r="D206">
        <v>0.96280021836756802</v>
      </c>
    </row>
    <row r="207" spans="1:4" x14ac:dyDescent="0.25">
      <c r="A207">
        <v>26.3</v>
      </c>
      <c r="B207" t="s">
        <v>3657</v>
      </c>
      <c r="C207">
        <v>4</v>
      </c>
      <c r="D207">
        <v>0.96280021836756802</v>
      </c>
    </row>
    <row r="208" spans="1:4" x14ac:dyDescent="0.25">
      <c r="A208" t="s">
        <v>3658</v>
      </c>
      <c r="B208" t="s">
        <v>3659</v>
      </c>
      <c r="C208">
        <v>1</v>
      </c>
      <c r="D208">
        <v>0.96280021836756802</v>
      </c>
    </row>
    <row r="209" spans="1:4" x14ac:dyDescent="0.25">
      <c r="A209" t="s">
        <v>3660</v>
      </c>
      <c r="B209" t="s">
        <v>3661</v>
      </c>
      <c r="C209">
        <v>1</v>
      </c>
      <c r="D209">
        <v>0.96280021836756802</v>
      </c>
    </row>
    <row r="210" spans="1:4" x14ac:dyDescent="0.25">
      <c r="A210" t="s">
        <v>3662</v>
      </c>
      <c r="B210" t="s">
        <v>3663</v>
      </c>
      <c r="C210">
        <v>2</v>
      </c>
      <c r="D210">
        <v>0.96280021836756802</v>
      </c>
    </row>
    <row r="211" spans="1:4" x14ac:dyDescent="0.25">
      <c r="A211" t="s">
        <v>3664</v>
      </c>
      <c r="B211" t="s">
        <v>3665</v>
      </c>
      <c r="C211">
        <v>1</v>
      </c>
      <c r="D211">
        <v>0.96280021836756802</v>
      </c>
    </row>
    <row r="212" spans="1:4" x14ac:dyDescent="0.25">
      <c r="A212" t="s">
        <v>3666</v>
      </c>
      <c r="B212" t="s">
        <v>3667</v>
      </c>
      <c r="C212">
        <v>1</v>
      </c>
      <c r="D212">
        <v>0.96280021836756802</v>
      </c>
    </row>
    <row r="213" spans="1:4" x14ac:dyDescent="0.25">
      <c r="A213" t="s">
        <v>3668</v>
      </c>
      <c r="B213" t="s">
        <v>3669</v>
      </c>
      <c r="C213">
        <v>1</v>
      </c>
      <c r="D213">
        <v>0.96280021836756802</v>
      </c>
    </row>
    <row r="214" spans="1:4" x14ac:dyDescent="0.25">
      <c r="A214">
        <v>34.6</v>
      </c>
      <c r="B214" t="s">
        <v>3670</v>
      </c>
      <c r="C214">
        <v>3</v>
      </c>
      <c r="D214">
        <v>0.96280021836756802</v>
      </c>
    </row>
    <row r="215" spans="1:4" x14ac:dyDescent="0.25">
      <c r="A215" t="s">
        <v>3671</v>
      </c>
      <c r="B215" t="s">
        <v>3672</v>
      </c>
      <c r="C215">
        <v>1</v>
      </c>
      <c r="D215">
        <v>0.96280021836756802</v>
      </c>
    </row>
    <row r="216" spans="1:4" x14ac:dyDescent="0.25">
      <c r="A216" t="s">
        <v>3673</v>
      </c>
      <c r="B216" t="s">
        <v>3674</v>
      </c>
      <c r="C216">
        <v>1</v>
      </c>
      <c r="D216">
        <v>0.96280021836756802</v>
      </c>
    </row>
    <row r="217" spans="1:4" x14ac:dyDescent="0.25">
      <c r="A217" t="s">
        <v>3675</v>
      </c>
      <c r="B217" t="s">
        <v>3676</v>
      </c>
      <c r="C217">
        <v>7</v>
      </c>
      <c r="D217">
        <v>0.96280021836756802</v>
      </c>
    </row>
    <row r="218" spans="1:4" x14ac:dyDescent="0.25">
      <c r="A218">
        <v>22</v>
      </c>
      <c r="B218" t="s">
        <v>3677</v>
      </c>
      <c r="C218">
        <v>2</v>
      </c>
      <c r="D218">
        <v>0.96280021836756802</v>
      </c>
    </row>
    <row r="219" spans="1:4" x14ac:dyDescent="0.25">
      <c r="A219">
        <v>22.1</v>
      </c>
      <c r="B219" t="s">
        <v>3678</v>
      </c>
      <c r="C219">
        <v>2</v>
      </c>
      <c r="D219">
        <v>0.96280021836756802</v>
      </c>
    </row>
    <row r="220" spans="1:4" x14ac:dyDescent="0.25">
      <c r="A220">
        <v>17.399999999999999</v>
      </c>
      <c r="B220" t="s">
        <v>3679</v>
      </c>
      <c r="C220">
        <v>1</v>
      </c>
      <c r="D220">
        <v>0.96280021836756802</v>
      </c>
    </row>
    <row r="221" spans="1:4" x14ac:dyDescent="0.25">
      <c r="A221" t="s">
        <v>3680</v>
      </c>
      <c r="B221" t="s">
        <v>3681</v>
      </c>
      <c r="C221">
        <v>1</v>
      </c>
      <c r="D221">
        <v>0.96280021836756802</v>
      </c>
    </row>
    <row r="222" spans="1:4" x14ac:dyDescent="0.25">
      <c r="A222">
        <v>30.11</v>
      </c>
      <c r="B222" t="s">
        <v>3682</v>
      </c>
      <c r="C222">
        <v>1</v>
      </c>
      <c r="D222">
        <v>0.96280021836756802</v>
      </c>
    </row>
    <row r="223" spans="1:4" x14ac:dyDescent="0.25">
      <c r="A223" t="s">
        <v>3683</v>
      </c>
      <c r="B223" t="s">
        <v>3684</v>
      </c>
      <c r="C223">
        <v>1</v>
      </c>
      <c r="D223">
        <v>0.96280021836756802</v>
      </c>
    </row>
    <row r="224" spans="1:4" x14ac:dyDescent="0.25">
      <c r="A224">
        <v>5</v>
      </c>
      <c r="B224" t="s">
        <v>3685</v>
      </c>
      <c r="C224">
        <v>3</v>
      </c>
      <c r="D224">
        <v>0.96280021836756802</v>
      </c>
    </row>
    <row r="225" spans="1:4" x14ac:dyDescent="0.25">
      <c r="A225">
        <v>26.2</v>
      </c>
      <c r="B225" t="s">
        <v>3686</v>
      </c>
      <c r="C225">
        <v>6</v>
      </c>
      <c r="D225">
        <v>0.96280021836756802</v>
      </c>
    </row>
    <row r="226" spans="1:4" x14ac:dyDescent="0.25">
      <c r="A226">
        <v>13.1</v>
      </c>
      <c r="B226" t="s">
        <v>3687</v>
      </c>
      <c r="C226">
        <v>2</v>
      </c>
      <c r="D226">
        <v>0.96280021836756802</v>
      </c>
    </row>
    <row r="227" spans="1:4" x14ac:dyDescent="0.25">
      <c r="A227">
        <v>31.4</v>
      </c>
      <c r="B227" t="s">
        <v>3688</v>
      </c>
      <c r="C227">
        <v>1</v>
      </c>
      <c r="D227">
        <v>0.96280021836756802</v>
      </c>
    </row>
    <row r="228" spans="1:4" x14ac:dyDescent="0.25">
      <c r="A228">
        <v>17</v>
      </c>
      <c r="B228" t="s">
        <v>3689</v>
      </c>
      <c r="C228">
        <v>13</v>
      </c>
      <c r="D228">
        <v>0.96280021836756802</v>
      </c>
    </row>
    <row r="229" spans="1:4" x14ac:dyDescent="0.25">
      <c r="A229" t="s">
        <v>3690</v>
      </c>
      <c r="B229" t="s">
        <v>3691</v>
      </c>
      <c r="C229">
        <v>1</v>
      </c>
      <c r="D229">
        <v>0.96280021836756802</v>
      </c>
    </row>
    <row r="230" spans="1:4" x14ac:dyDescent="0.25">
      <c r="A230">
        <v>12</v>
      </c>
      <c r="B230" t="s">
        <v>3692</v>
      </c>
      <c r="C230">
        <v>1</v>
      </c>
      <c r="D230">
        <v>0.96280021836756802</v>
      </c>
    </row>
    <row r="231" spans="1:4" x14ac:dyDescent="0.25">
      <c r="A231">
        <v>12.2</v>
      </c>
      <c r="B231" t="s">
        <v>3693</v>
      </c>
      <c r="C231">
        <v>1</v>
      </c>
      <c r="D231">
        <v>0.96280021836756802</v>
      </c>
    </row>
    <row r="232" spans="1:4" x14ac:dyDescent="0.25">
      <c r="A232" t="s">
        <v>3694</v>
      </c>
      <c r="B232" t="s">
        <v>3695</v>
      </c>
      <c r="C232">
        <v>1</v>
      </c>
      <c r="D232">
        <v>0.96280021836756802</v>
      </c>
    </row>
    <row r="233" spans="1:4" x14ac:dyDescent="0.25">
      <c r="A233" t="s">
        <v>3696</v>
      </c>
      <c r="B233" t="s">
        <v>3697</v>
      </c>
      <c r="C233">
        <v>1</v>
      </c>
      <c r="D233">
        <v>0.96280021836756802</v>
      </c>
    </row>
    <row r="234" spans="1:4" x14ac:dyDescent="0.25">
      <c r="A234">
        <v>26.4</v>
      </c>
      <c r="B234" t="s">
        <v>3698</v>
      </c>
      <c r="C234">
        <v>3</v>
      </c>
      <c r="D234">
        <v>0.96280021836756802</v>
      </c>
    </row>
    <row r="235" spans="1:4" x14ac:dyDescent="0.25">
      <c r="A235" t="s">
        <v>3699</v>
      </c>
      <c r="B235" t="s">
        <v>3700</v>
      </c>
      <c r="C235">
        <v>3</v>
      </c>
      <c r="D235">
        <v>0.96280021836756802</v>
      </c>
    </row>
    <row r="236" spans="1:4" x14ac:dyDescent="0.25">
      <c r="A236" t="s">
        <v>3701</v>
      </c>
      <c r="B236" t="s">
        <v>3702</v>
      </c>
      <c r="C236">
        <v>1</v>
      </c>
      <c r="D236">
        <v>0.96280021836756802</v>
      </c>
    </row>
    <row r="237" spans="1:4" x14ac:dyDescent="0.25">
      <c r="A237" t="s">
        <v>3703</v>
      </c>
      <c r="B237" t="s">
        <v>3704</v>
      </c>
      <c r="C237">
        <v>1</v>
      </c>
      <c r="D237">
        <v>0.96280021836756802</v>
      </c>
    </row>
    <row r="238" spans="1:4" x14ac:dyDescent="0.25">
      <c r="A238" t="s">
        <v>3705</v>
      </c>
      <c r="B238" t="s">
        <v>3706</v>
      </c>
      <c r="C238">
        <v>1</v>
      </c>
      <c r="D238">
        <v>0.96280021836756802</v>
      </c>
    </row>
    <row r="239" spans="1:4" x14ac:dyDescent="0.25">
      <c r="A239">
        <v>19</v>
      </c>
      <c r="B239" t="s">
        <v>3707</v>
      </c>
      <c r="C239">
        <v>1</v>
      </c>
      <c r="D239">
        <v>0.96280021836756802</v>
      </c>
    </row>
    <row r="240" spans="1:4" x14ac:dyDescent="0.25">
      <c r="A240">
        <v>19.14</v>
      </c>
      <c r="B240" t="s">
        <v>3708</v>
      </c>
      <c r="C240">
        <v>1</v>
      </c>
      <c r="D240">
        <v>0.96280021836756802</v>
      </c>
    </row>
    <row r="241" spans="1:4" x14ac:dyDescent="0.25">
      <c r="A241" t="s">
        <v>3709</v>
      </c>
      <c r="B241" t="s">
        <v>3710</v>
      </c>
      <c r="C241">
        <v>1</v>
      </c>
      <c r="D241">
        <v>0.96280021836756802</v>
      </c>
    </row>
    <row r="242" spans="1:4" x14ac:dyDescent="0.25">
      <c r="A242" t="s">
        <v>3711</v>
      </c>
      <c r="B242" t="s">
        <v>3712</v>
      </c>
      <c r="C242">
        <v>1</v>
      </c>
      <c r="D242">
        <v>0.96280021836756802</v>
      </c>
    </row>
    <row r="243" spans="1:4" x14ac:dyDescent="0.25">
      <c r="A243" t="s">
        <v>3713</v>
      </c>
      <c r="B243" t="s">
        <v>3714</v>
      </c>
      <c r="C243">
        <v>1</v>
      </c>
      <c r="D243">
        <v>0.96280021836756802</v>
      </c>
    </row>
    <row r="244" spans="1:4" x14ac:dyDescent="0.25">
      <c r="A244">
        <v>5.3</v>
      </c>
      <c r="B244" t="s">
        <v>3715</v>
      </c>
      <c r="C244">
        <v>2</v>
      </c>
      <c r="D244">
        <v>0.96280021836756802</v>
      </c>
    </row>
    <row r="245" spans="1:4" x14ac:dyDescent="0.25">
      <c r="A245" t="s">
        <v>3716</v>
      </c>
      <c r="B245" t="s">
        <v>3717</v>
      </c>
      <c r="C245">
        <v>1</v>
      </c>
      <c r="D245">
        <v>0.96280021836756802</v>
      </c>
    </row>
    <row r="246" spans="1:4" x14ac:dyDescent="0.25">
      <c r="A246">
        <v>34.15</v>
      </c>
      <c r="B246" t="s">
        <v>3718</v>
      </c>
      <c r="C246">
        <v>1</v>
      </c>
      <c r="D246">
        <v>0.96280021836756802</v>
      </c>
    </row>
    <row r="247" spans="1:4" x14ac:dyDescent="0.25">
      <c r="A247">
        <v>27</v>
      </c>
      <c r="B247" t="s">
        <v>3719</v>
      </c>
      <c r="C247">
        <v>21</v>
      </c>
      <c r="D247">
        <v>0.96280021836756802</v>
      </c>
    </row>
    <row r="248" spans="1:4" x14ac:dyDescent="0.25">
      <c r="A248">
        <v>10.7</v>
      </c>
      <c r="B248" t="s">
        <v>3720</v>
      </c>
      <c r="C248">
        <v>13</v>
      </c>
      <c r="D248">
        <v>0.96280021836756802</v>
      </c>
    </row>
    <row r="249" spans="1:4" x14ac:dyDescent="0.25">
      <c r="A249" t="s">
        <v>3721</v>
      </c>
      <c r="B249" t="s">
        <v>3722</v>
      </c>
      <c r="C249">
        <v>1</v>
      </c>
      <c r="D249">
        <v>0.96280021836756802</v>
      </c>
    </row>
    <row r="250" spans="1:4" x14ac:dyDescent="0.25">
      <c r="A250" t="s">
        <v>3723</v>
      </c>
      <c r="B250" t="s">
        <v>3724</v>
      </c>
      <c r="C250">
        <v>1</v>
      </c>
      <c r="D250">
        <v>0.96280021836756802</v>
      </c>
    </row>
    <row r="251" spans="1:4" x14ac:dyDescent="0.25">
      <c r="A251" t="s">
        <v>3725</v>
      </c>
      <c r="B251" t="s">
        <v>3726</v>
      </c>
      <c r="C251">
        <v>1</v>
      </c>
      <c r="D251">
        <v>0.96280021836756802</v>
      </c>
    </row>
    <row r="252" spans="1:4" x14ac:dyDescent="0.25">
      <c r="A252">
        <v>1</v>
      </c>
      <c r="B252" t="s">
        <v>3727</v>
      </c>
      <c r="C252">
        <v>9</v>
      </c>
      <c r="D252">
        <v>0.97043369276386404</v>
      </c>
    </row>
    <row r="253" spans="1:4" x14ac:dyDescent="0.25">
      <c r="A253" t="s">
        <v>3728</v>
      </c>
      <c r="B253" t="s">
        <v>3729</v>
      </c>
      <c r="C253">
        <v>1</v>
      </c>
      <c r="D253">
        <v>0.97043369276386404</v>
      </c>
    </row>
    <row r="254" spans="1:4" x14ac:dyDescent="0.25">
      <c r="A254" t="s">
        <v>3730</v>
      </c>
      <c r="B254" t="s">
        <v>3731</v>
      </c>
      <c r="C254">
        <v>1</v>
      </c>
      <c r="D254">
        <v>0.97043369276386404</v>
      </c>
    </row>
    <row r="255" spans="1:4" x14ac:dyDescent="0.25">
      <c r="A255" t="s">
        <v>3732</v>
      </c>
      <c r="B255" t="s">
        <v>3733</v>
      </c>
      <c r="C255">
        <v>1</v>
      </c>
      <c r="D255">
        <v>0.97043369276386404</v>
      </c>
    </row>
    <row r="256" spans="1:4" x14ac:dyDescent="0.25">
      <c r="A256">
        <v>26.7</v>
      </c>
      <c r="B256" t="s">
        <v>3734</v>
      </c>
      <c r="C256">
        <v>4</v>
      </c>
      <c r="D256">
        <v>0.97043369276386404</v>
      </c>
    </row>
    <row r="257" spans="1:4" x14ac:dyDescent="0.25">
      <c r="A257" t="s">
        <v>3735</v>
      </c>
      <c r="B257" t="s">
        <v>3736</v>
      </c>
      <c r="C257">
        <v>1</v>
      </c>
      <c r="D257">
        <v>0.97043369276386404</v>
      </c>
    </row>
    <row r="258" spans="1:4" x14ac:dyDescent="0.25">
      <c r="A258">
        <v>11.1</v>
      </c>
      <c r="B258" t="s">
        <v>3737</v>
      </c>
      <c r="C258">
        <v>3</v>
      </c>
      <c r="D258">
        <v>0.97043369276386404</v>
      </c>
    </row>
    <row r="259" spans="1:4" x14ac:dyDescent="0.25">
      <c r="A259">
        <v>29.1</v>
      </c>
      <c r="B259" t="s">
        <v>3738</v>
      </c>
      <c r="C259">
        <v>2</v>
      </c>
      <c r="D259">
        <v>0.97169645302976004</v>
      </c>
    </row>
    <row r="260" spans="1:4" x14ac:dyDescent="0.25">
      <c r="A260">
        <v>2</v>
      </c>
      <c r="B260" t="s">
        <v>3739</v>
      </c>
      <c r="C260">
        <v>2</v>
      </c>
      <c r="D260">
        <v>0.97169645302976004</v>
      </c>
    </row>
    <row r="261" spans="1:4" x14ac:dyDescent="0.25">
      <c r="A261">
        <v>2.2000000000000002</v>
      </c>
      <c r="B261" t="s">
        <v>3740</v>
      </c>
      <c r="C261">
        <v>2</v>
      </c>
      <c r="D261">
        <v>0.97169645302976004</v>
      </c>
    </row>
    <row r="262" spans="1:4" x14ac:dyDescent="0.25">
      <c r="A262">
        <v>10.199999999999999</v>
      </c>
      <c r="B262" t="s">
        <v>3741</v>
      </c>
      <c r="C262">
        <v>2</v>
      </c>
      <c r="D262">
        <v>0.97346376610474195</v>
      </c>
    </row>
    <row r="263" spans="1:4" x14ac:dyDescent="0.25">
      <c r="A263">
        <v>10.1</v>
      </c>
      <c r="B263" t="s">
        <v>3742</v>
      </c>
      <c r="C263">
        <v>1</v>
      </c>
      <c r="D263">
        <v>0.99002675945968599</v>
      </c>
    </row>
    <row r="264" spans="1:4" x14ac:dyDescent="0.25">
      <c r="A264" t="s">
        <v>3743</v>
      </c>
      <c r="B264" t="s">
        <v>3744</v>
      </c>
      <c r="C264">
        <v>1</v>
      </c>
      <c r="D264">
        <v>0.99002675945968599</v>
      </c>
    </row>
    <row r="265" spans="1:4" x14ac:dyDescent="0.25">
      <c r="A265">
        <v>27.3</v>
      </c>
      <c r="B265" t="s">
        <v>3745</v>
      </c>
      <c r="C265">
        <v>18</v>
      </c>
      <c r="D265">
        <v>0.99002675945968599</v>
      </c>
    </row>
    <row r="266" spans="1:4" x14ac:dyDescent="0.25">
      <c r="A266" t="s">
        <v>3746</v>
      </c>
      <c r="B266" t="s">
        <v>3747</v>
      </c>
      <c r="C266">
        <v>1</v>
      </c>
      <c r="D266">
        <v>0.99990392457416699</v>
      </c>
    </row>
    <row r="267" spans="1:4" x14ac:dyDescent="0.25">
      <c r="A267">
        <v>7.1</v>
      </c>
      <c r="B267" t="s">
        <v>3748</v>
      </c>
      <c r="C267">
        <v>1</v>
      </c>
      <c r="D267">
        <v>1</v>
      </c>
    </row>
    <row r="268" spans="1:4" x14ac:dyDescent="0.25">
      <c r="A268" t="s">
        <v>3749</v>
      </c>
      <c r="B268" t="s">
        <v>3750</v>
      </c>
      <c r="C268">
        <v>1</v>
      </c>
      <c r="D268">
        <v>1</v>
      </c>
    </row>
  </sheetData>
  <sortState ref="A4:E269">
    <sortCondition ref="D4:D269"/>
  </sortState>
  <mergeCells count="1">
    <mergeCell ref="A1:N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5"/>
  <sheetViews>
    <sheetView workbookViewId="0">
      <selection activeCell="B9" sqref="B9"/>
    </sheetView>
  </sheetViews>
  <sheetFormatPr defaultColWidth="11" defaultRowHeight="15.75" x14ac:dyDescent="0.25"/>
  <cols>
    <col min="2" max="2" width="87.625" bestFit="1" customWidth="1"/>
    <col min="4" max="4" width="14.875" customWidth="1"/>
    <col min="5" max="13" width="11" hidden="1" customWidth="1"/>
    <col min="14" max="14" width="4.125" hidden="1" customWidth="1"/>
  </cols>
  <sheetData>
    <row r="1" spans="1:14" ht="44.25" customHeight="1" x14ac:dyDescent="0.25">
      <c r="A1" s="3" t="s">
        <v>5088</v>
      </c>
      <c r="B1" s="3"/>
      <c r="C1" s="3"/>
      <c r="D1" s="3"/>
      <c r="E1" s="3"/>
      <c r="F1" s="3"/>
      <c r="G1" s="3"/>
      <c r="H1" s="4"/>
      <c r="I1" s="4"/>
      <c r="J1" s="4"/>
      <c r="K1" s="4"/>
      <c r="L1" s="4"/>
      <c r="M1" s="4"/>
      <c r="N1" s="4"/>
    </row>
    <row r="2" spans="1:14" x14ac:dyDescent="0.25">
      <c r="A2" s="2" t="s">
        <v>5082</v>
      </c>
      <c r="B2" s="2" t="s">
        <v>5083</v>
      </c>
      <c r="C2" s="2" t="s">
        <v>5081</v>
      </c>
      <c r="D2" s="2" t="s">
        <v>5086</v>
      </c>
    </row>
    <row r="3" spans="1:14" x14ac:dyDescent="0.25">
      <c r="A3">
        <v>26.1</v>
      </c>
      <c r="B3" t="s">
        <v>3401</v>
      </c>
      <c r="C3">
        <v>4</v>
      </c>
      <c r="D3">
        <v>0.18628237052666399</v>
      </c>
    </row>
    <row r="4" spans="1:14" x14ac:dyDescent="0.25">
      <c r="A4">
        <v>26</v>
      </c>
      <c r="B4" t="s">
        <v>3605</v>
      </c>
      <c r="C4">
        <v>11</v>
      </c>
      <c r="D4">
        <v>0.66163560320892301</v>
      </c>
    </row>
    <row r="5" spans="1:14" x14ac:dyDescent="0.25">
      <c r="A5">
        <v>16.2</v>
      </c>
      <c r="B5" t="s">
        <v>3395</v>
      </c>
      <c r="C5">
        <v>4</v>
      </c>
      <c r="D5">
        <v>0.72587552386251997</v>
      </c>
    </row>
    <row r="6" spans="1:14" x14ac:dyDescent="0.25">
      <c r="A6">
        <v>16</v>
      </c>
      <c r="B6" t="s">
        <v>3353</v>
      </c>
      <c r="C6">
        <v>5</v>
      </c>
      <c r="D6">
        <v>0.72587552386251997</v>
      </c>
    </row>
    <row r="7" spans="1:14" x14ac:dyDescent="0.25">
      <c r="A7">
        <v>26.12</v>
      </c>
      <c r="B7" t="s">
        <v>3348</v>
      </c>
      <c r="C7">
        <v>2</v>
      </c>
      <c r="D7">
        <v>0.72587552386251997</v>
      </c>
    </row>
    <row r="8" spans="1:14" x14ac:dyDescent="0.25">
      <c r="A8">
        <v>26.13</v>
      </c>
      <c r="B8" t="s">
        <v>3532</v>
      </c>
      <c r="C8">
        <v>1</v>
      </c>
      <c r="D8">
        <v>0.72587552386251997</v>
      </c>
    </row>
    <row r="9" spans="1:14" x14ac:dyDescent="0.25">
      <c r="A9" t="s">
        <v>3369</v>
      </c>
      <c r="B9" t="s">
        <v>3370</v>
      </c>
      <c r="C9">
        <v>2</v>
      </c>
      <c r="D9">
        <v>0.72587552386251997</v>
      </c>
    </row>
    <row r="10" spans="1:14" x14ac:dyDescent="0.25">
      <c r="A10">
        <v>16.989999999999998</v>
      </c>
      <c r="B10" t="s">
        <v>3420</v>
      </c>
      <c r="C10">
        <v>1</v>
      </c>
      <c r="D10">
        <v>0.72587552386251997</v>
      </c>
    </row>
    <row r="11" spans="1:14" x14ac:dyDescent="0.25">
      <c r="A11">
        <v>10.8</v>
      </c>
      <c r="B11" t="s">
        <v>3349</v>
      </c>
      <c r="C11">
        <v>1</v>
      </c>
      <c r="D11">
        <v>0.72587552386251997</v>
      </c>
    </row>
    <row r="12" spans="1:14" x14ac:dyDescent="0.25">
      <c r="A12" t="s">
        <v>3350</v>
      </c>
      <c r="B12" t="s">
        <v>3351</v>
      </c>
      <c r="C12">
        <v>1</v>
      </c>
      <c r="D12">
        <v>0.72587552386251997</v>
      </c>
    </row>
    <row r="13" spans="1:14" x14ac:dyDescent="0.25">
      <c r="A13" t="s">
        <v>3447</v>
      </c>
      <c r="B13" t="s">
        <v>3448</v>
      </c>
      <c r="C13">
        <v>1</v>
      </c>
      <c r="D13">
        <v>0.72587552386251997</v>
      </c>
    </row>
    <row r="14" spans="1:14" x14ac:dyDescent="0.25">
      <c r="A14" t="s">
        <v>3387</v>
      </c>
      <c r="B14" t="s">
        <v>3388</v>
      </c>
      <c r="C14">
        <v>1</v>
      </c>
      <c r="D14">
        <v>0.72587552386251997</v>
      </c>
    </row>
    <row r="15" spans="1:14" x14ac:dyDescent="0.25">
      <c r="A15">
        <v>16.8</v>
      </c>
      <c r="B15" t="s">
        <v>3487</v>
      </c>
      <c r="C15">
        <v>1</v>
      </c>
      <c r="D15">
        <v>0.72587552386251997</v>
      </c>
    </row>
    <row r="16" spans="1:14" x14ac:dyDescent="0.25">
      <c r="A16" t="s">
        <v>3610</v>
      </c>
      <c r="B16" t="s">
        <v>3611</v>
      </c>
      <c r="C16">
        <v>1</v>
      </c>
      <c r="D16">
        <v>0.72587552386251997</v>
      </c>
    </row>
    <row r="17" spans="1:4" x14ac:dyDescent="0.25">
      <c r="A17" t="s">
        <v>3383</v>
      </c>
      <c r="B17" t="s">
        <v>3384</v>
      </c>
      <c r="C17">
        <v>1</v>
      </c>
      <c r="D17">
        <v>0.72587552386251997</v>
      </c>
    </row>
    <row r="18" spans="1:4" x14ac:dyDescent="0.25">
      <c r="A18">
        <v>33</v>
      </c>
      <c r="B18" t="s">
        <v>3585</v>
      </c>
      <c r="C18">
        <v>4</v>
      </c>
      <c r="D18">
        <v>0.72587552386251997</v>
      </c>
    </row>
    <row r="19" spans="1:4" x14ac:dyDescent="0.25">
      <c r="A19">
        <v>26.19</v>
      </c>
      <c r="B19" t="s">
        <v>3751</v>
      </c>
      <c r="C19">
        <v>2</v>
      </c>
      <c r="D19">
        <v>0.72587552386251997</v>
      </c>
    </row>
    <row r="20" spans="1:4" x14ac:dyDescent="0.25">
      <c r="A20">
        <v>17.7</v>
      </c>
      <c r="B20" t="s">
        <v>3392</v>
      </c>
      <c r="C20">
        <v>1</v>
      </c>
      <c r="D20">
        <v>0.72587552386251997</v>
      </c>
    </row>
    <row r="21" spans="1:4" x14ac:dyDescent="0.25">
      <c r="A21" t="s">
        <v>3393</v>
      </c>
      <c r="B21" t="s">
        <v>3394</v>
      </c>
      <c r="C21">
        <v>1</v>
      </c>
      <c r="D21">
        <v>0.72587552386251997</v>
      </c>
    </row>
    <row r="22" spans="1:4" x14ac:dyDescent="0.25">
      <c r="A22" t="s">
        <v>3470</v>
      </c>
      <c r="B22" t="s">
        <v>3471</v>
      </c>
      <c r="C22">
        <v>1</v>
      </c>
      <c r="D22">
        <v>0.72587552386251997</v>
      </c>
    </row>
    <row r="23" spans="1:4" x14ac:dyDescent="0.25">
      <c r="A23" t="s">
        <v>3752</v>
      </c>
      <c r="B23" t="s">
        <v>3753</v>
      </c>
      <c r="C23">
        <v>1</v>
      </c>
      <c r="D23">
        <v>0.72587552386251997</v>
      </c>
    </row>
    <row r="24" spans="1:4" x14ac:dyDescent="0.25">
      <c r="A24">
        <v>33.200000000000003</v>
      </c>
      <c r="B24" t="s">
        <v>3474</v>
      </c>
      <c r="C24">
        <v>2</v>
      </c>
      <c r="D24">
        <v>0.72587552386251997</v>
      </c>
    </row>
    <row r="25" spans="1:4" x14ac:dyDescent="0.25">
      <c r="A25">
        <v>27.3</v>
      </c>
      <c r="B25" t="s">
        <v>3745</v>
      </c>
      <c r="C25">
        <v>10</v>
      </c>
      <c r="D25">
        <v>0.72587552386251997</v>
      </c>
    </row>
    <row r="26" spans="1:4" x14ac:dyDescent="0.25">
      <c r="A26">
        <v>35.1</v>
      </c>
      <c r="B26" t="s">
        <v>3472</v>
      </c>
      <c r="C26">
        <v>6</v>
      </c>
      <c r="D26">
        <v>0.72587552386251997</v>
      </c>
    </row>
    <row r="27" spans="1:4" x14ac:dyDescent="0.25">
      <c r="A27">
        <v>10.7</v>
      </c>
      <c r="B27" t="s">
        <v>3720</v>
      </c>
      <c r="C27">
        <v>1</v>
      </c>
      <c r="D27">
        <v>0.72587552386251997</v>
      </c>
    </row>
    <row r="28" spans="1:4" x14ac:dyDescent="0.25">
      <c r="A28">
        <v>13</v>
      </c>
      <c r="B28" t="s">
        <v>3423</v>
      </c>
      <c r="C28">
        <v>2</v>
      </c>
      <c r="D28">
        <v>0.72587552386251997</v>
      </c>
    </row>
    <row r="29" spans="1:4" x14ac:dyDescent="0.25">
      <c r="A29">
        <v>17.600000000000001</v>
      </c>
      <c r="B29" t="s">
        <v>3412</v>
      </c>
      <c r="C29">
        <v>2</v>
      </c>
      <c r="D29">
        <v>0.72587552386251997</v>
      </c>
    </row>
    <row r="30" spans="1:4" x14ac:dyDescent="0.25">
      <c r="A30" t="s">
        <v>3754</v>
      </c>
      <c r="B30" t="s">
        <v>3755</v>
      </c>
      <c r="C30">
        <v>2</v>
      </c>
      <c r="D30">
        <v>0.72587552386251997</v>
      </c>
    </row>
    <row r="31" spans="1:4" x14ac:dyDescent="0.25">
      <c r="A31">
        <v>35</v>
      </c>
      <c r="B31" t="s">
        <v>3620</v>
      </c>
      <c r="C31">
        <v>45</v>
      </c>
      <c r="D31">
        <v>0.72587552386251997</v>
      </c>
    </row>
    <row r="32" spans="1:4" x14ac:dyDescent="0.25">
      <c r="A32">
        <v>27</v>
      </c>
      <c r="B32" t="s">
        <v>3719</v>
      </c>
      <c r="C32">
        <v>11</v>
      </c>
      <c r="D32">
        <v>0.72587552386251997</v>
      </c>
    </row>
    <row r="33" spans="1:4" x14ac:dyDescent="0.25">
      <c r="A33">
        <v>26.9</v>
      </c>
      <c r="B33" t="s">
        <v>3477</v>
      </c>
      <c r="C33">
        <v>1</v>
      </c>
      <c r="D33">
        <v>0.72587552386251997</v>
      </c>
    </row>
    <row r="34" spans="1:4" x14ac:dyDescent="0.25">
      <c r="A34">
        <v>30</v>
      </c>
      <c r="B34" t="s">
        <v>3511</v>
      </c>
      <c r="C34">
        <v>5</v>
      </c>
      <c r="D34">
        <v>0.72587552386251997</v>
      </c>
    </row>
    <row r="35" spans="1:4" x14ac:dyDescent="0.25">
      <c r="A35">
        <v>11</v>
      </c>
      <c r="B35" t="s">
        <v>3650</v>
      </c>
      <c r="C35">
        <v>2</v>
      </c>
      <c r="D35">
        <v>0.72587552386251997</v>
      </c>
    </row>
    <row r="36" spans="1:4" x14ac:dyDescent="0.25">
      <c r="A36">
        <v>11.9</v>
      </c>
      <c r="B36" t="s">
        <v>3568</v>
      </c>
      <c r="C36">
        <v>2</v>
      </c>
      <c r="D36">
        <v>0.72587552386251997</v>
      </c>
    </row>
    <row r="37" spans="1:4" x14ac:dyDescent="0.25">
      <c r="A37" t="s">
        <v>3709</v>
      </c>
      <c r="B37" t="s">
        <v>3710</v>
      </c>
      <c r="C37">
        <v>2</v>
      </c>
      <c r="D37">
        <v>0.72587552386251997</v>
      </c>
    </row>
    <row r="38" spans="1:4" x14ac:dyDescent="0.25">
      <c r="A38" t="s">
        <v>3711</v>
      </c>
      <c r="B38" t="s">
        <v>3712</v>
      </c>
      <c r="C38">
        <v>2</v>
      </c>
      <c r="D38">
        <v>0.72587552386251997</v>
      </c>
    </row>
    <row r="39" spans="1:4" x14ac:dyDescent="0.25">
      <c r="A39">
        <v>17.5</v>
      </c>
      <c r="B39" t="s">
        <v>3756</v>
      </c>
      <c r="C39">
        <v>3</v>
      </c>
      <c r="D39">
        <v>0.72587552386251997</v>
      </c>
    </row>
    <row r="40" spans="1:4" x14ac:dyDescent="0.25">
      <c r="A40">
        <v>30.3</v>
      </c>
      <c r="B40" t="s">
        <v>3402</v>
      </c>
      <c r="C40">
        <v>2</v>
      </c>
      <c r="D40">
        <v>0.72587552386251997</v>
      </c>
    </row>
    <row r="41" spans="1:4" x14ac:dyDescent="0.25">
      <c r="A41" t="s">
        <v>3460</v>
      </c>
      <c r="B41" t="s">
        <v>3461</v>
      </c>
      <c r="C41">
        <v>1</v>
      </c>
      <c r="D41">
        <v>0.72587552386251997</v>
      </c>
    </row>
    <row r="42" spans="1:4" x14ac:dyDescent="0.25">
      <c r="A42" t="s">
        <v>3757</v>
      </c>
      <c r="B42" t="s">
        <v>3758</v>
      </c>
      <c r="C42">
        <v>1</v>
      </c>
      <c r="D42">
        <v>0.72587552386251997</v>
      </c>
    </row>
    <row r="43" spans="1:4" x14ac:dyDescent="0.25">
      <c r="A43">
        <v>24</v>
      </c>
      <c r="B43" t="s">
        <v>3484</v>
      </c>
      <c r="C43">
        <v>1</v>
      </c>
      <c r="D43">
        <v>0.72587552386251997</v>
      </c>
    </row>
    <row r="44" spans="1:4" x14ac:dyDescent="0.25">
      <c r="A44">
        <v>13.1</v>
      </c>
      <c r="B44" t="s">
        <v>3687</v>
      </c>
      <c r="C44">
        <v>1</v>
      </c>
      <c r="D44">
        <v>0.72587552386251997</v>
      </c>
    </row>
    <row r="45" spans="1:4" x14ac:dyDescent="0.25">
      <c r="A45" t="s">
        <v>3759</v>
      </c>
      <c r="B45" t="s">
        <v>3760</v>
      </c>
      <c r="C45">
        <v>1</v>
      </c>
      <c r="D45">
        <v>0.72587552386251997</v>
      </c>
    </row>
    <row r="46" spans="1:4" x14ac:dyDescent="0.25">
      <c r="A46" t="s">
        <v>3761</v>
      </c>
      <c r="B46" t="s">
        <v>3762</v>
      </c>
      <c r="C46">
        <v>1</v>
      </c>
      <c r="D46">
        <v>0.72587552386251997</v>
      </c>
    </row>
    <row r="47" spans="1:4" x14ac:dyDescent="0.25">
      <c r="A47" t="s">
        <v>3763</v>
      </c>
      <c r="B47" t="s">
        <v>3764</v>
      </c>
      <c r="C47">
        <v>1</v>
      </c>
      <c r="D47">
        <v>0.72587552386251997</v>
      </c>
    </row>
    <row r="48" spans="1:4" x14ac:dyDescent="0.25">
      <c r="A48">
        <v>34</v>
      </c>
      <c r="B48" t="s">
        <v>577</v>
      </c>
      <c r="C48">
        <v>1</v>
      </c>
      <c r="D48">
        <v>0.72816372862539003</v>
      </c>
    </row>
    <row r="49" spans="1:4" x14ac:dyDescent="0.25">
      <c r="A49">
        <v>34.6</v>
      </c>
      <c r="B49" t="s">
        <v>3670</v>
      </c>
      <c r="C49">
        <v>1</v>
      </c>
      <c r="D49">
        <v>0.72816372862539003</v>
      </c>
    </row>
    <row r="50" spans="1:4" x14ac:dyDescent="0.25">
      <c r="A50">
        <v>20.100000000000001</v>
      </c>
      <c r="B50" t="s">
        <v>3352</v>
      </c>
      <c r="C50">
        <v>8</v>
      </c>
      <c r="D50">
        <v>0.79491863034104404</v>
      </c>
    </row>
    <row r="51" spans="1:4" x14ac:dyDescent="0.25">
      <c r="A51" t="s">
        <v>3530</v>
      </c>
      <c r="B51" t="s">
        <v>3531</v>
      </c>
      <c r="C51">
        <v>1</v>
      </c>
      <c r="D51">
        <v>0.84282307158777003</v>
      </c>
    </row>
    <row r="52" spans="1:4" x14ac:dyDescent="0.25">
      <c r="A52" t="s">
        <v>3765</v>
      </c>
      <c r="B52" t="s">
        <v>3766</v>
      </c>
      <c r="C52">
        <v>2</v>
      </c>
      <c r="D52">
        <v>0.84282307158777003</v>
      </c>
    </row>
    <row r="53" spans="1:4" x14ac:dyDescent="0.25">
      <c r="A53">
        <v>3.1</v>
      </c>
      <c r="B53" t="s">
        <v>3515</v>
      </c>
      <c r="C53">
        <v>1</v>
      </c>
      <c r="D53">
        <v>0.84282307158777003</v>
      </c>
    </row>
    <row r="54" spans="1:4" x14ac:dyDescent="0.25">
      <c r="A54" t="s">
        <v>3516</v>
      </c>
      <c r="B54" t="s">
        <v>3517</v>
      </c>
      <c r="C54">
        <v>1</v>
      </c>
      <c r="D54">
        <v>0.84282307158777003</v>
      </c>
    </row>
    <row r="55" spans="1:4" x14ac:dyDescent="0.25">
      <c r="A55" t="s">
        <v>3518</v>
      </c>
      <c r="B55" t="s">
        <v>3519</v>
      </c>
      <c r="C55">
        <v>1</v>
      </c>
      <c r="D55">
        <v>0.84282307158777003</v>
      </c>
    </row>
    <row r="56" spans="1:4" x14ac:dyDescent="0.25">
      <c r="A56">
        <v>20</v>
      </c>
      <c r="B56" t="s">
        <v>3417</v>
      </c>
      <c r="C56">
        <v>11</v>
      </c>
      <c r="D56">
        <v>0.84282307158777003</v>
      </c>
    </row>
    <row r="57" spans="1:4" x14ac:dyDescent="0.25">
      <c r="A57" t="s">
        <v>3735</v>
      </c>
      <c r="B57" t="s">
        <v>3736</v>
      </c>
      <c r="C57">
        <v>1</v>
      </c>
      <c r="D57">
        <v>0.84282307158777003</v>
      </c>
    </row>
    <row r="58" spans="1:4" x14ac:dyDescent="0.25">
      <c r="A58" t="s">
        <v>3767</v>
      </c>
      <c r="B58" t="s">
        <v>3768</v>
      </c>
      <c r="C58">
        <v>1</v>
      </c>
      <c r="D58">
        <v>0.84282307158777003</v>
      </c>
    </row>
    <row r="59" spans="1:4" x14ac:dyDescent="0.25">
      <c r="A59" t="s">
        <v>3769</v>
      </c>
      <c r="B59" t="s">
        <v>3770</v>
      </c>
      <c r="C59">
        <v>1</v>
      </c>
      <c r="D59">
        <v>0.84282307158777003</v>
      </c>
    </row>
    <row r="60" spans="1:4" x14ac:dyDescent="0.25">
      <c r="A60">
        <v>33.99</v>
      </c>
      <c r="B60" t="s">
        <v>3590</v>
      </c>
      <c r="C60">
        <v>2</v>
      </c>
      <c r="D60">
        <v>0.84282307158777003</v>
      </c>
    </row>
    <row r="61" spans="1:4" x14ac:dyDescent="0.25">
      <c r="A61" t="s">
        <v>3771</v>
      </c>
      <c r="B61" t="s">
        <v>3772</v>
      </c>
      <c r="C61">
        <v>1</v>
      </c>
      <c r="D61">
        <v>0.85485178138873497</v>
      </c>
    </row>
    <row r="62" spans="1:4" x14ac:dyDescent="0.25">
      <c r="A62" t="s">
        <v>3675</v>
      </c>
      <c r="B62" t="s">
        <v>3676</v>
      </c>
      <c r="C62">
        <v>1</v>
      </c>
      <c r="D62">
        <v>0.87456428114873996</v>
      </c>
    </row>
    <row r="63" spans="1:4" x14ac:dyDescent="0.25">
      <c r="A63">
        <v>13.2</v>
      </c>
      <c r="B63" t="s">
        <v>3361</v>
      </c>
      <c r="C63">
        <v>1</v>
      </c>
      <c r="D63">
        <v>0.89973266967675303</v>
      </c>
    </row>
    <row r="64" spans="1:4" x14ac:dyDescent="0.25">
      <c r="A64" t="s">
        <v>3773</v>
      </c>
      <c r="B64" t="s">
        <v>3774</v>
      </c>
      <c r="C64">
        <v>1</v>
      </c>
      <c r="D64">
        <v>0.89973266967675303</v>
      </c>
    </row>
    <row r="65" spans="1:4" x14ac:dyDescent="0.25">
      <c r="A65" t="s">
        <v>3775</v>
      </c>
      <c r="B65" t="s">
        <v>3776</v>
      </c>
      <c r="C65">
        <v>1</v>
      </c>
      <c r="D65">
        <v>0.89973266967675303</v>
      </c>
    </row>
    <row r="66" spans="1:4" x14ac:dyDescent="0.25">
      <c r="A66">
        <v>17</v>
      </c>
      <c r="B66" t="s">
        <v>3689</v>
      </c>
      <c r="C66">
        <v>8</v>
      </c>
      <c r="D66">
        <v>0.89973266967675303</v>
      </c>
    </row>
    <row r="67" spans="1:4" x14ac:dyDescent="0.25">
      <c r="A67">
        <v>35.200000000000003</v>
      </c>
      <c r="B67" t="s">
        <v>3500</v>
      </c>
      <c r="C67">
        <v>39</v>
      </c>
      <c r="D67">
        <v>0.89973266967675303</v>
      </c>
    </row>
    <row r="68" spans="1:4" x14ac:dyDescent="0.25">
      <c r="A68" t="s">
        <v>3777</v>
      </c>
      <c r="B68" t="s">
        <v>3778</v>
      </c>
      <c r="C68">
        <v>3</v>
      </c>
      <c r="D68">
        <v>0.89973266967675303</v>
      </c>
    </row>
    <row r="69" spans="1:4" x14ac:dyDescent="0.25">
      <c r="A69" t="s">
        <v>3358</v>
      </c>
      <c r="B69" t="s">
        <v>3359</v>
      </c>
      <c r="C69">
        <v>6</v>
      </c>
      <c r="D69">
        <v>0.92521126185895697</v>
      </c>
    </row>
    <row r="70" spans="1:4" x14ac:dyDescent="0.25">
      <c r="A70">
        <v>30.5</v>
      </c>
      <c r="B70" t="s">
        <v>3604</v>
      </c>
      <c r="C70">
        <v>1</v>
      </c>
      <c r="D70">
        <v>0.92521126185895697</v>
      </c>
    </row>
    <row r="71" spans="1:4" x14ac:dyDescent="0.25">
      <c r="A71">
        <v>19</v>
      </c>
      <c r="B71" t="s">
        <v>3707</v>
      </c>
      <c r="C71">
        <v>1</v>
      </c>
      <c r="D71">
        <v>0.92521126185895697</v>
      </c>
    </row>
    <row r="72" spans="1:4" x14ac:dyDescent="0.25">
      <c r="A72">
        <v>19.14</v>
      </c>
      <c r="B72" t="s">
        <v>3708</v>
      </c>
      <c r="C72">
        <v>1</v>
      </c>
      <c r="D72">
        <v>0.92521126185895697</v>
      </c>
    </row>
    <row r="73" spans="1:4" x14ac:dyDescent="0.25">
      <c r="A73" t="s">
        <v>3548</v>
      </c>
      <c r="B73" t="s">
        <v>3549</v>
      </c>
      <c r="C73">
        <v>2</v>
      </c>
      <c r="D73">
        <v>0.92521126185895697</v>
      </c>
    </row>
    <row r="74" spans="1:4" x14ac:dyDescent="0.25">
      <c r="A74">
        <v>28</v>
      </c>
      <c r="B74" t="s">
        <v>3459</v>
      </c>
      <c r="C74">
        <v>2</v>
      </c>
      <c r="D74">
        <v>0.95669543072455498</v>
      </c>
    </row>
    <row r="75" spans="1:4" x14ac:dyDescent="0.25">
      <c r="A75">
        <v>28.1</v>
      </c>
      <c r="B75" t="s">
        <v>3586</v>
      </c>
      <c r="C75">
        <v>2</v>
      </c>
      <c r="D75">
        <v>0.95669543072455498</v>
      </c>
    </row>
    <row r="76" spans="1:4" x14ac:dyDescent="0.25">
      <c r="A76">
        <v>17.3</v>
      </c>
      <c r="B76" t="s">
        <v>3588</v>
      </c>
      <c r="C76">
        <v>1</v>
      </c>
      <c r="D76">
        <v>0.95669543072455498</v>
      </c>
    </row>
    <row r="77" spans="1:4" x14ac:dyDescent="0.25">
      <c r="A77" t="s">
        <v>3488</v>
      </c>
      <c r="B77" t="s">
        <v>3489</v>
      </c>
      <c r="C77">
        <v>1</v>
      </c>
      <c r="D77">
        <v>0.95669543072455498</v>
      </c>
    </row>
    <row r="78" spans="1:4" x14ac:dyDescent="0.25">
      <c r="A78" t="s">
        <v>3490</v>
      </c>
      <c r="B78" t="s">
        <v>3491</v>
      </c>
      <c r="C78">
        <v>1</v>
      </c>
      <c r="D78">
        <v>0.95669543072455498</v>
      </c>
    </row>
    <row r="79" spans="1:4" x14ac:dyDescent="0.25">
      <c r="A79" t="s">
        <v>3779</v>
      </c>
      <c r="B79" t="s">
        <v>3780</v>
      </c>
      <c r="C79">
        <v>1</v>
      </c>
      <c r="D79">
        <v>0.95919565722085598</v>
      </c>
    </row>
    <row r="80" spans="1:4" x14ac:dyDescent="0.25">
      <c r="A80">
        <v>16.100000000000001</v>
      </c>
      <c r="B80" t="s">
        <v>3366</v>
      </c>
      <c r="C80">
        <v>1</v>
      </c>
      <c r="D80">
        <v>0.95919565722085598</v>
      </c>
    </row>
    <row r="81" spans="1:4" x14ac:dyDescent="0.25">
      <c r="A81" t="s">
        <v>3562</v>
      </c>
      <c r="B81" t="s">
        <v>3563</v>
      </c>
      <c r="C81">
        <v>1</v>
      </c>
      <c r="D81">
        <v>0.95919565722085598</v>
      </c>
    </row>
    <row r="82" spans="1:4" x14ac:dyDescent="0.25">
      <c r="A82" t="s">
        <v>3564</v>
      </c>
      <c r="B82" t="s">
        <v>3565</v>
      </c>
      <c r="C82">
        <v>1</v>
      </c>
      <c r="D82">
        <v>0.95919565722085598</v>
      </c>
    </row>
    <row r="83" spans="1:4" x14ac:dyDescent="0.25">
      <c r="A83">
        <v>3</v>
      </c>
      <c r="B83" t="s">
        <v>3645</v>
      </c>
      <c r="C83">
        <v>2</v>
      </c>
      <c r="D83">
        <v>0.95919565722085598</v>
      </c>
    </row>
    <row r="84" spans="1:4" x14ac:dyDescent="0.25">
      <c r="A84" t="s">
        <v>3781</v>
      </c>
      <c r="B84" t="s">
        <v>3782</v>
      </c>
      <c r="C84">
        <v>2</v>
      </c>
      <c r="D84">
        <v>0.95919565722085598</v>
      </c>
    </row>
    <row r="85" spans="1:4" x14ac:dyDescent="0.25">
      <c r="A85">
        <v>26.21</v>
      </c>
      <c r="B85" t="s">
        <v>3371</v>
      </c>
      <c r="C85">
        <v>2</v>
      </c>
      <c r="D85">
        <v>0.95919565722085598</v>
      </c>
    </row>
    <row r="86" spans="1:4" x14ac:dyDescent="0.25">
      <c r="A86">
        <v>3.4</v>
      </c>
      <c r="B86" t="s">
        <v>3783</v>
      </c>
      <c r="C86">
        <v>1</v>
      </c>
      <c r="D86">
        <v>0.95919565722085598</v>
      </c>
    </row>
    <row r="87" spans="1:4" x14ac:dyDescent="0.25">
      <c r="A87" t="s">
        <v>3784</v>
      </c>
      <c r="B87" t="s">
        <v>3785</v>
      </c>
      <c r="C87">
        <v>1</v>
      </c>
      <c r="D87">
        <v>0.95919565722085598</v>
      </c>
    </row>
    <row r="88" spans="1:4" x14ac:dyDescent="0.25">
      <c r="A88">
        <v>27.1</v>
      </c>
      <c r="B88" t="s">
        <v>3632</v>
      </c>
      <c r="C88">
        <v>1</v>
      </c>
      <c r="D88">
        <v>0.95919565722085598</v>
      </c>
    </row>
    <row r="89" spans="1:4" x14ac:dyDescent="0.25">
      <c r="A89" t="s">
        <v>3786</v>
      </c>
      <c r="B89" t="s">
        <v>3787</v>
      </c>
      <c r="C89">
        <v>1</v>
      </c>
      <c r="D89">
        <v>0.95919565722085598</v>
      </c>
    </row>
    <row r="90" spans="1:4" x14ac:dyDescent="0.25">
      <c r="A90">
        <v>15</v>
      </c>
      <c r="B90" t="s">
        <v>3581</v>
      </c>
      <c r="C90">
        <v>3</v>
      </c>
      <c r="D90">
        <v>0.95919565722085598</v>
      </c>
    </row>
    <row r="91" spans="1:4" x14ac:dyDescent="0.25">
      <c r="A91">
        <v>15.2</v>
      </c>
      <c r="B91" t="s">
        <v>3587</v>
      </c>
      <c r="C91">
        <v>3</v>
      </c>
      <c r="D91">
        <v>0.95919565722085598</v>
      </c>
    </row>
    <row r="92" spans="1:4" x14ac:dyDescent="0.25">
      <c r="A92">
        <v>10</v>
      </c>
      <c r="B92" t="s">
        <v>3483</v>
      </c>
      <c r="C92">
        <v>2</v>
      </c>
      <c r="D92">
        <v>0.95919565722085598</v>
      </c>
    </row>
    <row r="93" spans="1:4" x14ac:dyDescent="0.25">
      <c r="A93">
        <v>2</v>
      </c>
      <c r="B93" t="s">
        <v>3739</v>
      </c>
      <c r="C93">
        <v>1</v>
      </c>
      <c r="D93">
        <v>0.95919565722085598</v>
      </c>
    </row>
    <row r="94" spans="1:4" x14ac:dyDescent="0.25">
      <c r="A94">
        <v>2.2000000000000002</v>
      </c>
      <c r="B94" t="s">
        <v>3740</v>
      </c>
      <c r="C94">
        <v>1</v>
      </c>
      <c r="D94">
        <v>0.95919565722085598</v>
      </c>
    </row>
    <row r="95" spans="1:4" x14ac:dyDescent="0.25">
      <c r="A95" t="s">
        <v>3571</v>
      </c>
      <c r="B95" t="s">
        <v>3572</v>
      </c>
      <c r="C95">
        <v>1</v>
      </c>
      <c r="D95">
        <v>0.95919565722085598</v>
      </c>
    </row>
    <row r="96" spans="1:4" x14ac:dyDescent="0.25">
      <c r="A96" t="s">
        <v>3788</v>
      </c>
      <c r="B96" t="s">
        <v>3789</v>
      </c>
      <c r="C96">
        <v>1</v>
      </c>
      <c r="D96">
        <v>0.95919565722085598</v>
      </c>
    </row>
    <row r="97" spans="1:4" x14ac:dyDescent="0.25">
      <c r="A97">
        <v>30.4</v>
      </c>
      <c r="B97" t="s">
        <v>3790</v>
      </c>
      <c r="C97">
        <v>1</v>
      </c>
      <c r="D97">
        <v>0.95919565722085598</v>
      </c>
    </row>
    <row r="98" spans="1:4" x14ac:dyDescent="0.25">
      <c r="A98" t="s">
        <v>3791</v>
      </c>
      <c r="B98" t="s">
        <v>3792</v>
      </c>
      <c r="C98">
        <v>1</v>
      </c>
      <c r="D98">
        <v>0.95919565722085598</v>
      </c>
    </row>
    <row r="99" spans="1:4" x14ac:dyDescent="0.25">
      <c r="A99" t="s">
        <v>3354</v>
      </c>
      <c r="B99" t="s">
        <v>3355</v>
      </c>
      <c r="C99">
        <v>1</v>
      </c>
      <c r="D99">
        <v>0.95919565722085598</v>
      </c>
    </row>
    <row r="100" spans="1:4" x14ac:dyDescent="0.25">
      <c r="A100" t="s">
        <v>3356</v>
      </c>
      <c r="B100" t="s">
        <v>3357</v>
      </c>
      <c r="C100">
        <v>1</v>
      </c>
      <c r="D100">
        <v>0.95919565722085598</v>
      </c>
    </row>
    <row r="101" spans="1:4" x14ac:dyDescent="0.25">
      <c r="A101">
        <v>30.2</v>
      </c>
      <c r="B101" t="s">
        <v>3651</v>
      </c>
      <c r="C101">
        <v>1</v>
      </c>
      <c r="D101">
        <v>0.95919565722085598</v>
      </c>
    </row>
    <row r="102" spans="1:4" x14ac:dyDescent="0.25">
      <c r="A102" t="s">
        <v>3793</v>
      </c>
      <c r="B102" t="s">
        <v>3794</v>
      </c>
      <c r="C102">
        <v>1</v>
      </c>
      <c r="D102">
        <v>0.95919565722085598</v>
      </c>
    </row>
    <row r="103" spans="1:4" x14ac:dyDescent="0.25">
      <c r="A103">
        <v>31</v>
      </c>
      <c r="B103" t="s">
        <v>3506</v>
      </c>
      <c r="C103">
        <v>1</v>
      </c>
      <c r="D103">
        <v>0.95919565722085598</v>
      </c>
    </row>
    <row r="104" spans="1:4" x14ac:dyDescent="0.25">
      <c r="A104">
        <v>31.1</v>
      </c>
      <c r="B104" t="s">
        <v>3505</v>
      </c>
      <c r="C104">
        <v>1</v>
      </c>
      <c r="D104">
        <v>0.95919565722085598</v>
      </c>
    </row>
    <row r="105" spans="1:4" x14ac:dyDescent="0.25">
      <c r="A105" t="s">
        <v>3418</v>
      </c>
      <c r="B105" t="s">
        <v>3419</v>
      </c>
      <c r="C105">
        <v>2</v>
      </c>
      <c r="D105">
        <v>0.95919565722085598</v>
      </c>
    </row>
    <row r="106" spans="1:4" x14ac:dyDescent="0.25">
      <c r="A106">
        <v>17.100000000000001</v>
      </c>
      <c r="B106" t="s">
        <v>3795</v>
      </c>
      <c r="C106">
        <v>1</v>
      </c>
      <c r="D106">
        <v>0.95919565722085598</v>
      </c>
    </row>
    <row r="107" spans="1:4" x14ac:dyDescent="0.25">
      <c r="A107" t="s">
        <v>3796</v>
      </c>
      <c r="B107" t="s">
        <v>3797</v>
      </c>
      <c r="C107">
        <v>1</v>
      </c>
      <c r="D107">
        <v>0.95919565722085598</v>
      </c>
    </row>
    <row r="108" spans="1:4" x14ac:dyDescent="0.25">
      <c r="A108" t="s">
        <v>3798</v>
      </c>
      <c r="B108" t="s">
        <v>3799</v>
      </c>
      <c r="C108">
        <v>1</v>
      </c>
      <c r="D108">
        <v>0.95919565722085598</v>
      </c>
    </row>
    <row r="109" spans="1:4" x14ac:dyDescent="0.25">
      <c r="A109">
        <v>29</v>
      </c>
      <c r="B109" t="s">
        <v>3635</v>
      </c>
      <c r="C109">
        <v>1</v>
      </c>
      <c r="D109">
        <v>0.95919565722085598</v>
      </c>
    </row>
    <row r="110" spans="1:4" x14ac:dyDescent="0.25">
      <c r="A110">
        <v>29.4</v>
      </c>
      <c r="B110" t="s">
        <v>3433</v>
      </c>
      <c r="C110">
        <v>1</v>
      </c>
      <c r="D110">
        <v>0.95919565722085598</v>
      </c>
    </row>
    <row r="111" spans="1:4" x14ac:dyDescent="0.25">
      <c r="A111" t="s">
        <v>3636</v>
      </c>
      <c r="B111" t="s">
        <v>3637</v>
      </c>
      <c r="C111">
        <v>1</v>
      </c>
      <c r="D111">
        <v>0.97499834104535898</v>
      </c>
    </row>
    <row r="112" spans="1:4" x14ac:dyDescent="0.25">
      <c r="A112" t="s">
        <v>3800</v>
      </c>
      <c r="B112" t="s">
        <v>3801</v>
      </c>
      <c r="C112">
        <v>1</v>
      </c>
      <c r="D112">
        <v>0.98270811497842103</v>
      </c>
    </row>
    <row r="113" spans="1:4" x14ac:dyDescent="0.25">
      <c r="A113">
        <v>20.2</v>
      </c>
      <c r="B113" t="s">
        <v>3400</v>
      </c>
      <c r="C113">
        <v>3</v>
      </c>
      <c r="D113">
        <v>0.98270811497842103</v>
      </c>
    </row>
    <row r="114" spans="1:4" x14ac:dyDescent="0.25">
      <c r="A114">
        <v>6</v>
      </c>
      <c r="B114" t="s">
        <v>3542</v>
      </c>
      <c r="C114">
        <v>1</v>
      </c>
      <c r="D114">
        <v>0.98808640864878905</v>
      </c>
    </row>
    <row r="115" spans="1:4" x14ac:dyDescent="0.25">
      <c r="A115">
        <v>6.4</v>
      </c>
      <c r="B115" t="s">
        <v>3543</v>
      </c>
      <c r="C115">
        <v>1</v>
      </c>
      <c r="D115">
        <v>0.98808640864878905</v>
      </c>
    </row>
  </sheetData>
  <sortState ref="A4:D116">
    <sortCondition ref="D4:D116"/>
  </sortState>
  <mergeCells count="1">
    <mergeCell ref="A1:N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78"/>
  <sheetViews>
    <sheetView workbookViewId="0">
      <selection sqref="A1:N1"/>
    </sheetView>
  </sheetViews>
  <sheetFormatPr defaultColWidth="11" defaultRowHeight="15.75" x14ac:dyDescent="0.25"/>
  <cols>
    <col min="3" max="3" width="26.25" customWidth="1"/>
    <col min="5" max="5" width="12.625" customWidth="1"/>
    <col min="6" max="6" width="49.375" customWidth="1"/>
    <col min="7" max="14" width="11" hidden="1" customWidth="1"/>
  </cols>
  <sheetData>
    <row r="1" spans="1:14" ht="56.25" customHeight="1" x14ac:dyDescent="0.25">
      <c r="A1" s="3" t="s">
        <v>5084</v>
      </c>
      <c r="B1" s="3"/>
      <c r="C1" s="3"/>
      <c r="D1" s="3"/>
      <c r="E1" s="3"/>
      <c r="F1" s="3"/>
      <c r="G1" s="3"/>
      <c r="H1" s="4"/>
      <c r="I1" s="4"/>
      <c r="J1" s="4"/>
      <c r="K1" s="4"/>
      <c r="L1" s="4"/>
      <c r="M1" s="4"/>
      <c r="N1" s="4"/>
    </row>
    <row r="2" spans="1:14" x14ac:dyDescent="0.25">
      <c r="A2" s="2" t="s">
        <v>5082</v>
      </c>
      <c r="B2" s="2" t="s">
        <v>5083</v>
      </c>
      <c r="C2" s="2" t="s">
        <v>5081</v>
      </c>
      <c r="D2" s="2" t="s">
        <v>5086</v>
      </c>
    </row>
    <row r="3" spans="1:14" x14ac:dyDescent="0.25">
      <c r="A3">
        <v>35.200000000000003</v>
      </c>
      <c r="B3" t="s">
        <v>3500</v>
      </c>
      <c r="C3">
        <v>2027</v>
      </c>
      <c r="D3">
        <v>0</v>
      </c>
      <c r="E3">
        <f>IF(C3&gt;110,0,1)</f>
        <v>0</v>
      </c>
    </row>
    <row r="4" spans="1:14" x14ac:dyDescent="0.25">
      <c r="A4">
        <v>35</v>
      </c>
      <c r="B4" t="s">
        <v>3620</v>
      </c>
      <c r="C4">
        <v>2499</v>
      </c>
      <c r="D4">
        <v>0</v>
      </c>
      <c r="E4">
        <f t="shared" ref="E4:E55" si="0">IF(C4&gt;110,0,1)</f>
        <v>0</v>
      </c>
    </row>
    <row r="5" spans="1:14" x14ac:dyDescent="0.25">
      <c r="A5" t="s">
        <v>3852</v>
      </c>
      <c r="B5" t="s">
        <v>3853</v>
      </c>
      <c r="C5">
        <v>258</v>
      </c>
      <c r="D5" s="1">
        <v>4.3343106881366101E-13</v>
      </c>
      <c r="E5">
        <f t="shared" si="0"/>
        <v>0</v>
      </c>
    </row>
    <row r="6" spans="1:14" x14ac:dyDescent="0.25">
      <c r="A6">
        <v>29.2</v>
      </c>
      <c r="B6" t="s">
        <v>3854</v>
      </c>
      <c r="C6">
        <v>318</v>
      </c>
      <c r="D6" s="1">
        <v>2.9256597144922101E-12</v>
      </c>
      <c r="E6">
        <f t="shared" si="0"/>
        <v>0</v>
      </c>
    </row>
    <row r="7" spans="1:14" x14ac:dyDescent="0.25">
      <c r="A7">
        <v>29.4</v>
      </c>
      <c r="B7" t="s">
        <v>3433</v>
      </c>
      <c r="C7">
        <v>258</v>
      </c>
      <c r="D7" s="1">
        <v>5.60655633277787E-12</v>
      </c>
      <c r="E7">
        <f t="shared" si="0"/>
        <v>0</v>
      </c>
    </row>
    <row r="8" spans="1:14" x14ac:dyDescent="0.25">
      <c r="A8" t="s">
        <v>3855</v>
      </c>
      <c r="B8" t="s">
        <v>3856</v>
      </c>
      <c r="C8">
        <v>211</v>
      </c>
      <c r="D8" s="1">
        <v>1.2786216530003E-11</v>
      </c>
      <c r="E8">
        <f t="shared" si="0"/>
        <v>0</v>
      </c>
    </row>
    <row r="9" spans="1:14" x14ac:dyDescent="0.25">
      <c r="A9">
        <v>1.1000000000000001</v>
      </c>
      <c r="B9" t="s">
        <v>3561</v>
      </c>
      <c r="C9">
        <v>48</v>
      </c>
      <c r="D9" s="1">
        <v>5.6856930338459002E-8</v>
      </c>
      <c r="E9">
        <f t="shared" si="0"/>
        <v>1</v>
      </c>
    </row>
    <row r="10" spans="1:14" x14ac:dyDescent="0.25">
      <c r="A10">
        <v>1</v>
      </c>
      <c r="B10" t="s">
        <v>3727</v>
      </c>
      <c r="C10">
        <v>52</v>
      </c>
      <c r="D10" s="1">
        <v>1.00026595993717E-7</v>
      </c>
      <c r="E10">
        <f t="shared" si="0"/>
        <v>1</v>
      </c>
    </row>
    <row r="11" spans="1:14" x14ac:dyDescent="0.25">
      <c r="A11" t="s">
        <v>3857</v>
      </c>
      <c r="B11" t="s">
        <v>3858</v>
      </c>
      <c r="C11">
        <v>133</v>
      </c>
      <c r="D11" s="1">
        <v>1.00026595993717E-7</v>
      </c>
      <c r="E11">
        <f t="shared" si="0"/>
        <v>0</v>
      </c>
    </row>
    <row r="12" spans="1:14" x14ac:dyDescent="0.25">
      <c r="A12" t="s">
        <v>3771</v>
      </c>
      <c r="B12" t="s">
        <v>3772</v>
      </c>
      <c r="C12">
        <v>29</v>
      </c>
      <c r="D12" s="1">
        <v>2.7844836482225702E-7</v>
      </c>
      <c r="E12">
        <f t="shared" si="0"/>
        <v>1</v>
      </c>
    </row>
    <row r="13" spans="1:14" x14ac:dyDescent="0.25">
      <c r="A13" t="s">
        <v>3434</v>
      </c>
      <c r="B13" t="s">
        <v>3435</v>
      </c>
      <c r="C13">
        <v>77</v>
      </c>
      <c r="D13" s="1">
        <v>6.3231800009908898E-6</v>
      </c>
      <c r="E13">
        <f t="shared" si="0"/>
        <v>1</v>
      </c>
    </row>
    <row r="14" spans="1:14" x14ac:dyDescent="0.25">
      <c r="A14" t="s">
        <v>3618</v>
      </c>
      <c r="B14" t="s">
        <v>3619</v>
      </c>
      <c r="C14">
        <v>21</v>
      </c>
      <c r="D14" s="1">
        <v>9.4640132705356796E-5</v>
      </c>
      <c r="E14">
        <f t="shared" si="0"/>
        <v>1</v>
      </c>
    </row>
    <row r="15" spans="1:14" x14ac:dyDescent="0.25">
      <c r="A15">
        <v>30.4</v>
      </c>
      <c r="B15" t="s">
        <v>3790</v>
      </c>
      <c r="C15">
        <v>31</v>
      </c>
      <c r="D15" s="1">
        <v>5.54620039923687E-4</v>
      </c>
      <c r="E15">
        <f t="shared" si="0"/>
        <v>1</v>
      </c>
    </row>
    <row r="16" spans="1:14" x14ac:dyDescent="0.25">
      <c r="A16">
        <v>30</v>
      </c>
      <c r="B16" t="s">
        <v>3511</v>
      </c>
      <c r="C16">
        <v>472</v>
      </c>
      <c r="D16" s="1">
        <v>7.3766178911205697E-4</v>
      </c>
      <c r="E16">
        <f t="shared" si="0"/>
        <v>0</v>
      </c>
    </row>
    <row r="17" spans="1:5" x14ac:dyDescent="0.25">
      <c r="A17" t="s">
        <v>3859</v>
      </c>
      <c r="B17" t="s">
        <v>3860</v>
      </c>
      <c r="C17">
        <v>45</v>
      </c>
      <c r="D17" s="1">
        <v>7.5214101515293599E-4</v>
      </c>
      <c r="E17">
        <f t="shared" si="0"/>
        <v>1</v>
      </c>
    </row>
    <row r="18" spans="1:5" x14ac:dyDescent="0.25">
      <c r="A18" t="s">
        <v>3583</v>
      </c>
      <c r="B18" t="s">
        <v>3584</v>
      </c>
      <c r="C18">
        <v>20</v>
      </c>
      <c r="D18" s="1">
        <v>8.51864388773042E-4</v>
      </c>
      <c r="E18">
        <f t="shared" si="0"/>
        <v>1</v>
      </c>
    </row>
    <row r="19" spans="1:5" x14ac:dyDescent="0.25">
      <c r="A19" t="s">
        <v>3861</v>
      </c>
      <c r="B19" t="s">
        <v>3862</v>
      </c>
      <c r="C19">
        <v>26</v>
      </c>
      <c r="D19" s="1">
        <v>8.51864388773042E-4</v>
      </c>
      <c r="E19">
        <f t="shared" si="0"/>
        <v>1</v>
      </c>
    </row>
    <row r="20" spans="1:5" x14ac:dyDescent="0.25">
      <c r="A20">
        <v>31</v>
      </c>
      <c r="B20" t="s">
        <v>3506</v>
      </c>
      <c r="C20">
        <v>299</v>
      </c>
      <c r="D20">
        <v>1.0421412991873599E-3</v>
      </c>
      <c r="E20">
        <f t="shared" si="0"/>
        <v>0</v>
      </c>
    </row>
    <row r="21" spans="1:5" x14ac:dyDescent="0.25">
      <c r="A21" t="s">
        <v>3701</v>
      </c>
      <c r="B21" t="s">
        <v>3702</v>
      </c>
      <c r="C21">
        <v>18</v>
      </c>
      <c r="D21">
        <v>1.1130772390590799E-3</v>
      </c>
      <c r="E21">
        <f t="shared" si="0"/>
        <v>1</v>
      </c>
    </row>
    <row r="22" spans="1:5" x14ac:dyDescent="0.25">
      <c r="A22" t="s">
        <v>3863</v>
      </c>
      <c r="B22" t="s">
        <v>3864</v>
      </c>
      <c r="C22">
        <v>78</v>
      </c>
      <c r="D22">
        <v>1.2551394999237E-3</v>
      </c>
      <c r="E22">
        <f t="shared" si="0"/>
        <v>1</v>
      </c>
    </row>
    <row r="23" spans="1:5" x14ac:dyDescent="0.25">
      <c r="A23" t="s">
        <v>3413</v>
      </c>
      <c r="B23" t="s">
        <v>3414</v>
      </c>
      <c r="C23">
        <v>17</v>
      </c>
      <c r="D23">
        <v>1.3156285572394201E-3</v>
      </c>
      <c r="E23">
        <f t="shared" si="0"/>
        <v>1</v>
      </c>
    </row>
    <row r="24" spans="1:5" x14ac:dyDescent="0.25">
      <c r="A24">
        <v>34</v>
      </c>
      <c r="B24" t="s">
        <v>577</v>
      </c>
      <c r="C24">
        <v>341</v>
      </c>
      <c r="D24">
        <v>1.3156285572394201E-3</v>
      </c>
      <c r="E24">
        <f t="shared" si="0"/>
        <v>0</v>
      </c>
    </row>
    <row r="25" spans="1:5" x14ac:dyDescent="0.25">
      <c r="A25">
        <v>34.15</v>
      </c>
      <c r="B25" t="s">
        <v>3718</v>
      </c>
      <c r="C25">
        <v>18</v>
      </c>
      <c r="D25">
        <v>1.3988017582243499E-3</v>
      </c>
      <c r="E25">
        <f t="shared" si="0"/>
        <v>1</v>
      </c>
    </row>
    <row r="26" spans="1:5" x14ac:dyDescent="0.25">
      <c r="A26">
        <v>10.199999999999999</v>
      </c>
      <c r="B26" t="s">
        <v>3741</v>
      </c>
      <c r="C26">
        <v>31</v>
      </c>
      <c r="D26">
        <v>1.7400242032069E-3</v>
      </c>
      <c r="E26">
        <f t="shared" si="0"/>
        <v>1</v>
      </c>
    </row>
    <row r="27" spans="1:5" x14ac:dyDescent="0.25">
      <c r="A27">
        <v>10.8</v>
      </c>
      <c r="B27" t="s">
        <v>3349</v>
      </c>
      <c r="C27">
        <v>28</v>
      </c>
      <c r="D27">
        <v>3.2431046071170599E-3</v>
      </c>
      <c r="E27">
        <f t="shared" si="0"/>
        <v>1</v>
      </c>
    </row>
    <row r="28" spans="1:5" x14ac:dyDescent="0.25">
      <c r="A28">
        <v>31.1</v>
      </c>
      <c r="B28" t="s">
        <v>3505</v>
      </c>
      <c r="C28">
        <v>142</v>
      </c>
      <c r="D28">
        <v>5.4209105150553397E-3</v>
      </c>
      <c r="E28">
        <f t="shared" si="0"/>
        <v>0</v>
      </c>
    </row>
    <row r="29" spans="1:5" x14ac:dyDescent="0.25">
      <c r="A29" t="s">
        <v>3418</v>
      </c>
      <c r="B29" t="s">
        <v>3419</v>
      </c>
      <c r="C29">
        <v>8</v>
      </c>
      <c r="D29">
        <v>6.1354308568456204E-3</v>
      </c>
      <c r="E29">
        <f t="shared" si="0"/>
        <v>1</v>
      </c>
    </row>
    <row r="30" spans="1:5" x14ac:dyDescent="0.25">
      <c r="A30">
        <v>26.12</v>
      </c>
      <c r="B30" t="s">
        <v>3348</v>
      </c>
      <c r="C30">
        <v>55</v>
      </c>
      <c r="D30">
        <v>6.1354308568456204E-3</v>
      </c>
      <c r="E30">
        <f t="shared" si="0"/>
        <v>1</v>
      </c>
    </row>
    <row r="31" spans="1:5" x14ac:dyDescent="0.25">
      <c r="A31" t="s">
        <v>3865</v>
      </c>
      <c r="B31" t="s">
        <v>3866</v>
      </c>
      <c r="C31">
        <v>15</v>
      </c>
      <c r="D31">
        <v>7.5779958499946403E-3</v>
      </c>
      <c r="E31">
        <f t="shared" si="0"/>
        <v>1</v>
      </c>
    </row>
    <row r="32" spans="1:5" x14ac:dyDescent="0.25">
      <c r="A32">
        <v>27.3</v>
      </c>
      <c r="B32" t="s">
        <v>3745</v>
      </c>
      <c r="C32">
        <v>706</v>
      </c>
      <c r="D32">
        <v>9.5701036963509994E-3</v>
      </c>
      <c r="E32">
        <f t="shared" si="0"/>
        <v>0</v>
      </c>
    </row>
    <row r="33" spans="1:5" x14ac:dyDescent="0.25">
      <c r="A33">
        <v>10</v>
      </c>
      <c r="B33" t="s">
        <v>3483</v>
      </c>
      <c r="C33">
        <v>244</v>
      </c>
      <c r="D33">
        <v>1.11280993418765E-2</v>
      </c>
      <c r="E33">
        <f t="shared" si="0"/>
        <v>0</v>
      </c>
    </row>
    <row r="34" spans="1:5" x14ac:dyDescent="0.25">
      <c r="A34" t="s">
        <v>3867</v>
      </c>
      <c r="B34" t="s">
        <v>3868</v>
      </c>
      <c r="C34">
        <v>9</v>
      </c>
      <c r="D34">
        <v>1.18987069297312E-2</v>
      </c>
      <c r="E34">
        <f t="shared" si="0"/>
        <v>1</v>
      </c>
    </row>
    <row r="35" spans="1:5" x14ac:dyDescent="0.25">
      <c r="A35">
        <v>34.159999999999997</v>
      </c>
      <c r="B35" t="s">
        <v>3372</v>
      </c>
      <c r="C35">
        <v>49</v>
      </c>
      <c r="D35">
        <v>1.2772810951925E-2</v>
      </c>
      <c r="E35">
        <f t="shared" si="0"/>
        <v>1</v>
      </c>
    </row>
    <row r="36" spans="1:5" x14ac:dyDescent="0.25">
      <c r="A36">
        <v>30.11</v>
      </c>
      <c r="B36" t="s">
        <v>3682</v>
      </c>
      <c r="C36">
        <v>36</v>
      </c>
      <c r="D36">
        <v>1.31759776086604E-2</v>
      </c>
      <c r="E36">
        <f t="shared" si="0"/>
        <v>1</v>
      </c>
    </row>
    <row r="37" spans="1:5" x14ac:dyDescent="0.25">
      <c r="A37">
        <v>27</v>
      </c>
      <c r="B37" t="s">
        <v>3719</v>
      </c>
      <c r="C37">
        <v>896</v>
      </c>
      <c r="D37">
        <v>1.8350214453076899E-2</v>
      </c>
      <c r="E37">
        <f t="shared" si="0"/>
        <v>0</v>
      </c>
    </row>
    <row r="38" spans="1:5" x14ac:dyDescent="0.25">
      <c r="A38" t="s">
        <v>3354</v>
      </c>
      <c r="B38" t="s">
        <v>3355</v>
      </c>
      <c r="C38">
        <v>14</v>
      </c>
      <c r="D38">
        <v>1.8806255416564902E-2</v>
      </c>
      <c r="E38">
        <f t="shared" si="0"/>
        <v>1</v>
      </c>
    </row>
    <row r="39" spans="1:5" x14ac:dyDescent="0.25">
      <c r="A39" t="s">
        <v>3356</v>
      </c>
      <c r="B39" t="s">
        <v>3357</v>
      </c>
      <c r="C39">
        <v>14</v>
      </c>
      <c r="D39">
        <v>1.8806255416564902E-2</v>
      </c>
      <c r="E39">
        <f t="shared" si="0"/>
        <v>1</v>
      </c>
    </row>
    <row r="40" spans="1:5" x14ac:dyDescent="0.25">
      <c r="A40">
        <v>26.2</v>
      </c>
      <c r="B40" t="s">
        <v>3686</v>
      </c>
      <c r="C40">
        <v>64</v>
      </c>
      <c r="D40">
        <v>1.89074165078712E-2</v>
      </c>
      <c r="E40">
        <f t="shared" si="0"/>
        <v>1</v>
      </c>
    </row>
    <row r="41" spans="1:5" x14ac:dyDescent="0.25">
      <c r="A41" t="s">
        <v>3602</v>
      </c>
      <c r="B41" t="s">
        <v>3603</v>
      </c>
      <c r="C41">
        <v>6</v>
      </c>
      <c r="D41">
        <v>1.99968412543166E-2</v>
      </c>
      <c r="E41">
        <f t="shared" si="0"/>
        <v>1</v>
      </c>
    </row>
    <row r="42" spans="1:5" x14ac:dyDescent="0.25">
      <c r="A42" t="s">
        <v>3358</v>
      </c>
      <c r="B42" t="s">
        <v>3359</v>
      </c>
      <c r="C42">
        <v>103</v>
      </c>
      <c r="D42">
        <v>2.0504289778340099E-2</v>
      </c>
      <c r="E42">
        <f t="shared" si="0"/>
        <v>1</v>
      </c>
    </row>
    <row r="43" spans="1:5" x14ac:dyDescent="0.25">
      <c r="A43" t="s">
        <v>3534</v>
      </c>
      <c r="B43" t="s">
        <v>3535</v>
      </c>
      <c r="C43">
        <v>18</v>
      </c>
      <c r="D43">
        <v>3.0860393620907901E-2</v>
      </c>
      <c r="E43">
        <f t="shared" si="0"/>
        <v>1</v>
      </c>
    </row>
    <row r="44" spans="1:5" x14ac:dyDescent="0.25">
      <c r="A44" t="s">
        <v>3869</v>
      </c>
      <c r="B44" t="s">
        <v>3870</v>
      </c>
      <c r="C44">
        <v>15</v>
      </c>
      <c r="D44">
        <v>3.7973242417446103E-2</v>
      </c>
      <c r="E44">
        <f t="shared" si="0"/>
        <v>1</v>
      </c>
    </row>
    <row r="45" spans="1:5" x14ac:dyDescent="0.25">
      <c r="A45" t="s">
        <v>3612</v>
      </c>
      <c r="B45" t="s">
        <v>3613</v>
      </c>
      <c r="C45">
        <v>12</v>
      </c>
      <c r="D45">
        <v>3.83862825712286E-2</v>
      </c>
      <c r="E45">
        <f t="shared" si="0"/>
        <v>1</v>
      </c>
    </row>
    <row r="46" spans="1:5" x14ac:dyDescent="0.25">
      <c r="A46">
        <v>31.4</v>
      </c>
      <c r="B46" t="s">
        <v>3688</v>
      </c>
      <c r="C46">
        <v>74</v>
      </c>
      <c r="D46">
        <v>3.8756401235700198E-2</v>
      </c>
      <c r="E46">
        <f t="shared" si="0"/>
        <v>1</v>
      </c>
    </row>
    <row r="47" spans="1:5" x14ac:dyDescent="0.25">
      <c r="A47">
        <v>16.5</v>
      </c>
      <c r="B47" t="s">
        <v>3533</v>
      </c>
      <c r="C47">
        <v>20</v>
      </c>
      <c r="D47">
        <v>4.1797524564846603E-2</v>
      </c>
      <c r="E47">
        <f t="shared" si="0"/>
        <v>1</v>
      </c>
    </row>
    <row r="48" spans="1:5" x14ac:dyDescent="0.25">
      <c r="A48" t="s">
        <v>3791</v>
      </c>
      <c r="B48" t="s">
        <v>3792</v>
      </c>
      <c r="C48">
        <v>13</v>
      </c>
      <c r="D48">
        <v>4.2834310949919699E-2</v>
      </c>
      <c r="E48">
        <f t="shared" si="0"/>
        <v>1</v>
      </c>
    </row>
    <row r="49" spans="1:5" x14ac:dyDescent="0.25">
      <c r="A49" t="s">
        <v>3566</v>
      </c>
      <c r="B49" t="s">
        <v>3567</v>
      </c>
      <c r="C49">
        <v>45</v>
      </c>
      <c r="D49">
        <v>4.2834310949919699E-2</v>
      </c>
      <c r="E49">
        <f t="shared" si="0"/>
        <v>1</v>
      </c>
    </row>
    <row r="50" spans="1:5" x14ac:dyDescent="0.25">
      <c r="A50" t="s">
        <v>3871</v>
      </c>
      <c r="B50" t="s">
        <v>3872</v>
      </c>
      <c r="C50">
        <v>11</v>
      </c>
      <c r="D50">
        <v>4.5527077886558402E-2</v>
      </c>
      <c r="E50">
        <f t="shared" si="0"/>
        <v>1</v>
      </c>
    </row>
    <row r="51" spans="1:5" x14ac:dyDescent="0.25">
      <c r="A51" t="s">
        <v>3802</v>
      </c>
      <c r="B51" t="s">
        <v>3803</v>
      </c>
      <c r="C51">
        <v>8</v>
      </c>
      <c r="D51">
        <v>4.74493103818312E-2</v>
      </c>
      <c r="E51">
        <f t="shared" si="0"/>
        <v>1</v>
      </c>
    </row>
    <row r="52" spans="1:5" x14ac:dyDescent="0.25">
      <c r="A52">
        <v>26.14</v>
      </c>
      <c r="B52" t="s">
        <v>3875</v>
      </c>
      <c r="C52">
        <v>4</v>
      </c>
      <c r="D52">
        <v>4.8104610250872301E-2</v>
      </c>
      <c r="E52">
        <f t="shared" si="0"/>
        <v>1</v>
      </c>
    </row>
    <row r="53" spans="1:5" x14ac:dyDescent="0.25">
      <c r="A53" t="s">
        <v>3873</v>
      </c>
      <c r="B53" t="s">
        <v>3874</v>
      </c>
      <c r="C53">
        <v>44</v>
      </c>
      <c r="D53">
        <v>4.8104610250872301E-2</v>
      </c>
      <c r="E53">
        <f t="shared" si="0"/>
        <v>1</v>
      </c>
    </row>
    <row r="54" spans="1:5" x14ac:dyDescent="0.25">
      <c r="A54" t="s">
        <v>3638</v>
      </c>
      <c r="B54" t="s">
        <v>3639</v>
      </c>
      <c r="C54">
        <v>8</v>
      </c>
      <c r="D54">
        <v>4.9941687949085302E-2</v>
      </c>
      <c r="E54">
        <f t="shared" si="0"/>
        <v>1</v>
      </c>
    </row>
    <row r="55" spans="1:5" x14ac:dyDescent="0.25">
      <c r="A55" t="s">
        <v>3876</v>
      </c>
      <c r="B55" t="s">
        <v>3877</v>
      </c>
      <c r="C55">
        <v>18</v>
      </c>
      <c r="D55">
        <v>4.9941687949085302E-2</v>
      </c>
      <c r="E55">
        <f t="shared" si="0"/>
        <v>1</v>
      </c>
    </row>
    <row r="56" spans="1:5" x14ac:dyDescent="0.25">
      <c r="A56">
        <v>11</v>
      </c>
      <c r="B56" t="s">
        <v>3650</v>
      </c>
      <c r="C56">
        <v>114</v>
      </c>
      <c r="D56">
        <v>5.1040836194701698E-2</v>
      </c>
    </row>
    <row r="57" spans="1:5" x14ac:dyDescent="0.25">
      <c r="A57" t="s">
        <v>3878</v>
      </c>
      <c r="B57" t="s">
        <v>3879</v>
      </c>
      <c r="C57">
        <v>13</v>
      </c>
      <c r="D57">
        <v>5.2999019147033803E-2</v>
      </c>
    </row>
    <row r="58" spans="1:5" x14ac:dyDescent="0.25">
      <c r="A58">
        <v>35.1</v>
      </c>
      <c r="B58" t="s">
        <v>3472</v>
      </c>
      <c r="C58">
        <v>472</v>
      </c>
      <c r="D58">
        <v>5.3906507345761502E-2</v>
      </c>
    </row>
    <row r="59" spans="1:5" x14ac:dyDescent="0.25">
      <c r="A59">
        <v>34.700000000000003</v>
      </c>
      <c r="B59" t="s">
        <v>3360</v>
      </c>
      <c r="C59">
        <v>4</v>
      </c>
      <c r="D59">
        <v>5.6152072370093703E-2</v>
      </c>
    </row>
    <row r="60" spans="1:5" x14ac:dyDescent="0.25">
      <c r="A60" t="s">
        <v>3415</v>
      </c>
      <c r="B60" t="s">
        <v>3416</v>
      </c>
      <c r="C60">
        <v>15</v>
      </c>
      <c r="D60">
        <v>6.01863782653623E-2</v>
      </c>
    </row>
    <row r="61" spans="1:5" x14ac:dyDescent="0.25">
      <c r="A61" t="s">
        <v>3350</v>
      </c>
      <c r="B61" t="s">
        <v>3351</v>
      </c>
      <c r="C61">
        <v>21</v>
      </c>
      <c r="D61">
        <v>6.01863782653623E-2</v>
      </c>
    </row>
    <row r="62" spans="1:5" x14ac:dyDescent="0.25">
      <c r="A62" t="s">
        <v>3880</v>
      </c>
      <c r="B62" t="s">
        <v>3881</v>
      </c>
      <c r="C62">
        <v>9</v>
      </c>
      <c r="D62">
        <v>7.0634933288029597E-2</v>
      </c>
    </row>
    <row r="63" spans="1:5" x14ac:dyDescent="0.25">
      <c r="A63" t="s">
        <v>3777</v>
      </c>
      <c r="B63" t="s">
        <v>3778</v>
      </c>
      <c r="C63">
        <v>20</v>
      </c>
      <c r="D63">
        <v>7.0635634204600603E-2</v>
      </c>
    </row>
    <row r="64" spans="1:5" x14ac:dyDescent="0.25">
      <c r="A64" t="s">
        <v>3804</v>
      </c>
      <c r="B64" t="s">
        <v>3805</v>
      </c>
      <c r="C64">
        <v>12</v>
      </c>
      <c r="D64">
        <v>7.2489654676045095E-2</v>
      </c>
    </row>
    <row r="65" spans="1:4" x14ac:dyDescent="0.25">
      <c r="A65" t="s">
        <v>3882</v>
      </c>
      <c r="B65" t="s">
        <v>3883</v>
      </c>
      <c r="C65">
        <v>16</v>
      </c>
      <c r="D65">
        <v>7.2489654676045095E-2</v>
      </c>
    </row>
    <row r="66" spans="1:4" x14ac:dyDescent="0.25">
      <c r="A66" t="s">
        <v>3884</v>
      </c>
      <c r="B66" t="s">
        <v>3885</v>
      </c>
      <c r="C66">
        <v>4</v>
      </c>
      <c r="D66">
        <v>7.8753299817380301E-2</v>
      </c>
    </row>
    <row r="67" spans="1:4" x14ac:dyDescent="0.25">
      <c r="A67" t="s">
        <v>3538</v>
      </c>
      <c r="B67" t="s">
        <v>3539</v>
      </c>
      <c r="C67">
        <v>10</v>
      </c>
      <c r="D67">
        <v>7.8753299817380301E-2</v>
      </c>
    </row>
    <row r="68" spans="1:4" x14ac:dyDescent="0.25">
      <c r="A68" t="s">
        <v>3728</v>
      </c>
      <c r="B68" t="s">
        <v>3729</v>
      </c>
      <c r="C68">
        <v>15</v>
      </c>
      <c r="D68">
        <v>7.8753299817380301E-2</v>
      </c>
    </row>
    <row r="69" spans="1:4" x14ac:dyDescent="0.25">
      <c r="A69" t="s">
        <v>3781</v>
      </c>
      <c r="B69" t="s">
        <v>3782</v>
      </c>
      <c r="C69">
        <v>50</v>
      </c>
      <c r="D69">
        <v>9.0336789034798901E-2</v>
      </c>
    </row>
    <row r="70" spans="1:4" x14ac:dyDescent="0.25">
      <c r="A70" t="s">
        <v>3886</v>
      </c>
      <c r="B70" t="s">
        <v>3887</v>
      </c>
      <c r="C70">
        <v>3</v>
      </c>
      <c r="D70">
        <v>0.104557140830492</v>
      </c>
    </row>
    <row r="71" spans="1:4" x14ac:dyDescent="0.25">
      <c r="A71" t="s">
        <v>3610</v>
      </c>
      <c r="B71" t="s">
        <v>3611</v>
      </c>
      <c r="C71">
        <v>28</v>
      </c>
      <c r="D71">
        <v>0.11374284754377199</v>
      </c>
    </row>
    <row r="72" spans="1:4" x14ac:dyDescent="0.25">
      <c r="A72">
        <v>21.4</v>
      </c>
      <c r="B72" t="s">
        <v>3888</v>
      </c>
      <c r="C72">
        <v>20</v>
      </c>
      <c r="D72">
        <v>0.113985252947923</v>
      </c>
    </row>
    <row r="73" spans="1:4" x14ac:dyDescent="0.25">
      <c r="A73">
        <v>5.0999999999999996</v>
      </c>
      <c r="B73" t="s">
        <v>3589</v>
      </c>
      <c r="C73">
        <v>9</v>
      </c>
      <c r="D73">
        <v>0.13394000179474599</v>
      </c>
    </row>
    <row r="74" spans="1:4" x14ac:dyDescent="0.25">
      <c r="A74" t="s">
        <v>3427</v>
      </c>
      <c r="B74" t="s">
        <v>3428</v>
      </c>
      <c r="C74">
        <v>25</v>
      </c>
      <c r="D74">
        <v>0.13837374691124699</v>
      </c>
    </row>
    <row r="75" spans="1:4" x14ac:dyDescent="0.25">
      <c r="A75">
        <v>3</v>
      </c>
      <c r="B75" t="s">
        <v>3645</v>
      </c>
      <c r="C75">
        <v>42</v>
      </c>
      <c r="D75">
        <v>0.13837374691124699</v>
      </c>
    </row>
    <row r="76" spans="1:4" x14ac:dyDescent="0.25">
      <c r="A76">
        <v>11.8</v>
      </c>
      <c r="B76" t="s">
        <v>3578</v>
      </c>
      <c r="C76">
        <v>22</v>
      </c>
      <c r="D76">
        <v>0.13978695421797899</v>
      </c>
    </row>
    <row r="77" spans="1:4" x14ac:dyDescent="0.25">
      <c r="A77" t="s">
        <v>3436</v>
      </c>
      <c r="B77" t="s">
        <v>3437</v>
      </c>
      <c r="C77">
        <v>5</v>
      </c>
      <c r="D77">
        <v>0.14042692698852099</v>
      </c>
    </row>
    <row r="78" spans="1:4" x14ac:dyDescent="0.25">
      <c r="A78" t="s">
        <v>3889</v>
      </c>
      <c r="B78" t="s">
        <v>3890</v>
      </c>
      <c r="C78">
        <v>6</v>
      </c>
      <c r="D78">
        <v>0.14485851215093401</v>
      </c>
    </row>
    <row r="79" spans="1:4" x14ac:dyDescent="0.25">
      <c r="A79" t="s">
        <v>3447</v>
      </c>
      <c r="B79" t="s">
        <v>3448</v>
      </c>
      <c r="C79">
        <v>8</v>
      </c>
      <c r="D79">
        <v>0.14485851215093401</v>
      </c>
    </row>
    <row r="80" spans="1:4" x14ac:dyDescent="0.25">
      <c r="A80" t="s">
        <v>3754</v>
      </c>
      <c r="B80" t="s">
        <v>3755</v>
      </c>
      <c r="C80">
        <v>8</v>
      </c>
      <c r="D80">
        <v>0.14485851215093401</v>
      </c>
    </row>
    <row r="81" spans="1:4" x14ac:dyDescent="0.25">
      <c r="A81">
        <v>26</v>
      </c>
      <c r="B81" t="s">
        <v>3605</v>
      </c>
      <c r="C81">
        <v>450</v>
      </c>
      <c r="D81">
        <v>0.14485851215093401</v>
      </c>
    </row>
    <row r="82" spans="1:4" x14ac:dyDescent="0.25">
      <c r="A82" t="s">
        <v>3892</v>
      </c>
      <c r="B82" t="s">
        <v>3893</v>
      </c>
      <c r="C82">
        <v>6</v>
      </c>
      <c r="D82">
        <v>0.146314423319133</v>
      </c>
    </row>
    <row r="83" spans="1:4" x14ac:dyDescent="0.25">
      <c r="A83">
        <v>34.1</v>
      </c>
      <c r="B83" t="s">
        <v>3891</v>
      </c>
      <c r="C83">
        <v>28</v>
      </c>
      <c r="D83">
        <v>0.146314423319133</v>
      </c>
    </row>
    <row r="84" spans="1:4" x14ac:dyDescent="0.25">
      <c r="A84">
        <v>16.399999999999999</v>
      </c>
      <c r="B84" t="s">
        <v>3894</v>
      </c>
      <c r="C84">
        <v>7</v>
      </c>
      <c r="D84">
        <v>0.14700242722901699</v>
      </c>
    </row>
    <row r="85" spans="1:4" x14ac:dyDescent="0.25">
      <c r="A85" t="s">
        <v>3895</v>
      </c>
      <c r="B85" t="s">
        <v>3896</v>
      </c>
      <c r="C85">
        <v>7</v>
      </c>
      <c r="D85">
        <v>0.14700242722901699</v>
      </c>
    </row>
    <row r="86" spans="1:4" x14ac:dyDescent="0.25">
      <c r="A86">
        <v>26.19</v>
      </c>
      <c r="B86" t="s">
        <v>3751</v>
      </c>
      <c r="C86">
        <v>22</v>
      </c>
      <c r="D86">
        <v>0.14700242722901699</v>
      </c>
    </row>
    <row r="87" spans="1:4" x14ac:dyDescent="0.25">
      <c r="A87" t="s">
        <v>3460</v>
      </c>
      <c r="B87" t="s">
        <v>3461</v>
      </c>
      <c r="C87">
        <v>26</v>
      </c>
      <c r="D87">
        <v>0.15168104227596799</v>
      </c>
    </row>
    <row r="88" spans="1:4" x14ac:dyDescent="0.25">
      <c r="A88">
        <v>16.7</v>
      </c>
      <c r="B88" t="s">
        <v>3425</v>
      </c>
      <c r="C88">
        <v>3</v>
      </c>
      <c r="D88">
        <v>0.153018330659312</v>
      </c>
    </row>
    <row r="89" spans="1:4" x14ac:dyDescent="0.25">
      <c r="A89" t="s">
        <v>3897</v>
      </c>
      <c r="B89" t="s">
        <v>3898</v>
      </c>
      <c r="C89">
        <v>14</v>
      </c>
      <c r="D89">
        <v>0.153018330659312</v>
      </c>
    </row>
    <row r="90" spans="1:4" x14ac:dyDescent="0.25">
      <c r="A90">
        <v>26.11</v>
      </c>
      <c r="B90" t="s">
        <v>3899</v>
      </c>
      <c r="C90">
        <v>5</v>
      </c>
      <c r="D90">
        <v>0.15525803952155801</v>
      </c>
    </row>
    <row r="91" spans="1:4" x14ac:dyDescent="0.25">
      <c r="A91" t="s">
        <v>3900</v>
      </c>
      <c r="B91" t="s">
        <v>3901</v>
      </c>
      <c r="C91">
        <v>3</v>
      </c>
      <c r="D91">
        <v>0.173600257813007</v>
      </c>
    </row>
    <row r="92" spans="1:4" x14ac:dyDescent="0.25">
      <c r="A92" t="s">
        <v>3902</v>
      </c>
      <c r="B92" t="s">
        <v>3903</v>
      </c>
      <c r="C92">
        <v>8</v>
      </c>
      <c r="D92">
        <v>0.176981932665047</v>
      </c>
    </row>
    <row r="93" spans="1:4" x14ac:dyDescent="0.25">
      <c r="A93" t="s">
        <v>3906</v>
      </c>
      <c r="B93" t="s">
        <v>3907</v>
      </c>
      <c r="C93">
        <v>3</v>
      </c>
      <c r="D93">
        <v>0.17793370102890199</v>
      </c>
    </row>
    <row r="94" spans="1:4" x14ac:dyDescent="0.25">
      <c r="A94" t="s">
        <v>3908</v>
      </c>
      <c r="B94" t="s">
        <v>3909</v>
      </c>
      <c r="C94">
        <v>3</v>
      </c>
      <c r="D94">
        <v>0.17793370102890199</v>
      </c>
    </row>
    <row r="95" spans="1:4" x14ac:dyDescent="0.25">
      <c r="A95" t="s">
        <v>3904</v>
      </c>
      <c r="B95" t="s">
        <v>3905</v>
      </c>
      <c r="C95">
        <v>4</v>
      </c>
      <c r="D95">
        <v>0.17793370102890199</v>
      </c>
    </row>
    <row r="96" spans="1:4" x14ac:dyDescent="0.25">
      <c r="A96">
        <v>21</v>
      </c>
      <c r="B96" t="s">
        <v>3396</v>
      </c>
      <c r="C96">
        <v>88</v>
      </c>
      <c r="D96">
        <v>0.179716391273192</v>
      </c>
    </row>
    <row r="97" spans="1:4" x14ac:dyDescent="0.25">
      <c r="A97" t="s">
        <v>3910</v>
      </c>
      <c r="B97" t="s">
        <v>3911</v>
      </c>
      <c r="C97">
        <v>8</v>
      </c>
      <c r="D97">
        <v>0.18285568458353699</v>
      </c>
    </row>
    <row r="98" spans="1:4" x14ac:dyDescent="0.25">
      <c r="A98" t="s">
        <v>3573</v>
      </c>
      <c r="B98" t="s">
        <v>3574</v>
      </c>
      <c r="C98">
        <v>8</v>
      </c>
      <c r="D98">
        <v>0.18285568458353699</v>
      </c>
    </row>
    <row r="99" spans="1:4" x14ac:dyDescent="0.25">
      <c r="A99" t="s">
        <v>3912</v>
      </c>
      <c r="B99" t="s">
        <v>3913</v>
      </c>
      <c r="C99">
        <v>10</v>
      </c>
      <c r="D99">
        <v>0.18285568458353699</v>
      </c>
    </row>
    <row r="100" spans="1:4" x14ac:dyDescent="0.25">
      <c r="A100" t="s">
        <v>3914</v>
      </c>
      <c r="B100" t="s">
        <v>3915</v>
      </c>
      <c r="C100">
        <v>24</v>
      </c>
      <c r="D100">
        <v>0.18437056224822801</v>
      </c>
    </row>
    <row r="101" spans="1:4" x14ac:dyDescent="0.25">
      <c r="A101">
        <v>33.99</v>
      </c>
      <c r="B101" t="s">
        <v>3590</v>
      </c>
      <c r="C101">
        <v>247</v>
      </c>
      <c r="D101">
        <v>0.192237495717311</v>
      </c>
    </row>
    <row r="102" spans="1:4" x14ac:dyDescent="0.25">
      <c r="A102" t="s">
        <v>3806</v>
      </c>
      <c r="B102" t="s">
        <v>3807</v>
      </c>
      <c r="C102">
        <v>3</v>
      </c>
      <c r="D102">
        <v>0.192258456784792</v>
      </c>
    </row>
    <row r="103" spans="1:4" x14ac:dyDescent="0.25">
      <c r="A103">
        <v>10.1</v>
      </c>
      <c r="B103" t="s">
        <v>3742</v>
      </c>
      <c r="C103">
        <v>31</v>
      </c>
      <c r="D103">
        <v>0.192258456784792</v>
      </c>
    </row>
    <row r="104" spans="1:4" x14ac:dyDescent="0.25">
      <c r="A104" t="s">
        <v>3536</v>
      </c>
      <c r="B104" t="s">
        <v>3537</v>
      </c>
      <c r="C104">
        <v>14</v>
      </c>
      <c r="D104">
        <v>0.192538175023556</v>
      </c>
    </row>
    <row r="105" spans="1:4" x14ac:dyDescent="0.25">
      <c r="A105" t="s">
        <v>3916</v>
      </c>
      <c r="B105" t="s">
        <v>3917</v>
      </c>
      <c r="C105">
        <v>2</v>
      </c>
      <c r="D105">
        <v>0.19914797070668799</v>
      </c>
    </row>
    <row r="106" spans="1:4" x14ac:dyDescent="0.25">
      <c r="A106" t="s">
        <v>3438</v>
      </c>
      <c r="B106" t="s">
        <v>3439</v>
      </c>
      <c r="C106">
        <v>2</v>
      </c>
      <c r="D106">
        <v>0.20123181798873399</v>
      </c>
    </row>
    <row r="107" spans="1:4" x14ac:dyDescent="0.25">
      <c r="A107" t="s">
        <v>3445</v>
      </c>
      <c r="B107" t="s">
        <v>3446</v>
      </c>
      <c r="C107">
        <v>2</v>
      </c>
      <c r="D107">
        <v>0.20123181798873399</v>
      </c>
    </row>
    <row r="108" spans="1:4" x14ac:dyDescent="0.25">
      <c r="A108" t="s">
        <v>3920</v>
      </c>
      <c r="B108" t="s">
        <v>3921</v>
      </c>
      <c r="C108">
        <v>5</v>
      </c>
      <c r="D108">
        <v>0.20123181798873399</v>
      </c>
    </row>
    <row r="109" spans="1:4" x14ac:dyDescent="0.25">
      <c r="A109" t="s">
        <v>3918</v>
      </c>
      <c r="B109" t="s">
        <v>3919</v>
      </c>
      <c r="C109">
        <v>39</v>
      </c>
      <c r="D109">
        <v>0.20123181798873399</v>
      </c>
    </row>
    <row r="110" spans="1:4" x14ac:dyDescent="0.25">
      <c r="A110">
        <v>13</v>
      </c>
      <c r="B110" t="s">
        <v>3423</v>
      </c>
      <c r="C110">
        <v>68</v>
      </c>
      <c r="D110">
        <v>0.20123181798873399</v>
      </c>
    </row>
    <row r="111" spans="1:4" x14ac:dyDescent="0.25">
      <c r="A111" t="s">
        <v>3922</v>
      </c>
      <c r="B111" t="s">
        <v>3923</v>
      </c>
      <c r="C111">
        <v>4</v>
      </c>
      <c r="D111">
        <v>0.201432708425554</v>
      </c>
    </row>
    <row r="112" spans="1:4" x14ac:dyDescent="0.25">
      <c r="A112" t="s">
        <v>3924</v>
      </c>
      <c r="B112" t="s">
        <v>3925</v>
      </c>
      <c r="C112">
        <v>5</v>
      </c>
      <c r="D112">
        <v>0.20377073821592401</v>
      </c>
    </row>
    <row r="113" spans="1:4" x14ac:dyDescent="0.25">
      <c r="A113">
        <v>5.3</v>
      </c>
      <c r="B113" t="s">
        <v>3715</v>
      </c>
      <c r="C113">
        <v>3</v>
      </c>
      <c r="D113">
        <v>0.209897738845639</v>
      </c>
    </row>
    <row r="114" spans="1:4" x14ac:dyDescent="0.25">
      <c r="A114" t="s">
        <v>3526</v>
      </c>
      <c r="B114" t="s">
        <v>3527</v>
      </c>
      <c r="C114">
        <v>15</v>
      </c>
      <c r="D114">
        <v>0.209897738845639</v>
      </c>
    </row>
    <row r="115" spans="1:4" x14ac:dyDescent="0.25">
      <c r="A115">
        <v>9</v>
      </c>
      <c r="B115" t="s">
        <v>3494</v>
      </c>
      <c r="C115">
        <v>56</v>
      </c>
      <c r="D115">
        <v>0.209897738845639</v>
      </c>
    </row>
    <row r="116" spans="1:4" x14ac:dyDescent="0.25">
      <c r="A116" t="s">
        <v>3926</v>
      </c>
      <c r="B116" t="s">
        <v>3927</v>
      </c>
      <c r="C116">
        <v>20</v>
      </c>
      <c r="D116">
        <v>0.21559420716903799</v>
      </c>
    </row>
    <row r="117" spans="1:4" x14ac:dyDescent="0.25">
      <c r="A117" t="s">
        <v>3931</v>
      </c>
      <c r="B117" t="s">
        <v>3932</v>
      </c>
      <c r="C117">
        <v>3</v>
      </c>
      <c r="D117">
        <v>0.22539568758835099</v>
      </c>
    </row>
    <row r="118" spans="1:4" x14ac:dyDescent="0.25">
      <c r="A118" t="s">
        <v>3928</v>
      </c>
      <c r="B118" t="s">
        <v>3929</v>
      </c>
      <c r="C118">
        <v>5</v>
      </c>
      <c r="D118">
        <v>0.22539568758835099</v>
      </c>
    </row>
    <row r="119" spans="1:4" x14ac:dyDescent="0.25">
      <c r="A119">
        <v>29.7</v>
      </c>
      <c r="B119" t="s">
        <v>3930</v>
      </c>
      <c r="C119">
        <v>8</v>
      </c>
      <c r="D119">
        <v>0.22539568758835099</v>
      </c>
    </row>
    <row r="120" spans="1:4" x14ac:dyDescent="0.25">
      <c r="A120" t="s">
        <v>3662</v>
      </c>
      <c r="B120" t="s">
        <v>3663</v>
      </c>
      <c r="C120">
        <v>5</v>
      </c>
      <c r="D120">
        <v>0.231367911124083</v>
      </c>
    </row>
    <row r="121" spans="1:4" x14ac:dyDescent="0.25">
      <c r="A121">
        <v>26.4</v>
      </c>
      <c r="B121" t="s">
        <v>3698</v>
      </c>
      <c r="C121">
        <v>24</v>
      </c>
      <c r="D121">
        <v>0.23615480833403901</v>
      </c>
    </row>
    <row r="122" spans="1:4" x14ac:dyDescent="0.25">
      <c r="A122" t="s">
        <v>3513</v>
      </c>
      <c r="B122" t="s">
        <v>3514</v>
      </c>
      <c r="C122">
        <v>6</v>
      </c>
      <c r="D122">
        <v>0.23843700366991899</v>
      </c>
    </row>
    <row r="123" spans="1:4" x14ac:dyDescent="0.25">
      <c r="A123" t="s">
        <v>3933</v>
      </c>
      <c r="B123" t="s">
        <v>3934</v>
      </c>
      <c r="C123">
        <v>6</v>
      </c>
      <c r="D123">
        <v>0.242934007992017</v>
      </c>
    </row>
    <row r="124" spans="1:4" x14ac:dyDescent="0.25">
      <c r="A124">
        <v>26.9</v>
      </c>
      <c r="B124" t="s">
        <v>3477</v>
      </c>
      <c r="C124">
        <v>16</v>
      </c>
      <c r="D124">
        <v>0.242934007992017</v>
      </c>
    </row>
    <row r="125" spans="1:4" x14ac:dyDescent="0.25">
      <c r="A125" t="s">
        <v>3703</v>
      </c>
      <c r="B125" t="s">
        <v>3704</v>
      </c>
      <c r="C125">
        <v>3</v>
      </c>
      <c r="D125">
        <v>0.25011415243655599</v>
      </c>
    </row>
    <row r="126" spans="1:4" x14ac:dyDescent="0.25">
      <c r="A126">
        <v>3.6</v>
      </c>
      <c r="B126" t="s">
        <v>3935</v>
      </c>
      <c r="C126">
        <v>2</v>
      </c>
      <c r="D126">
        <v>0.25096682418431798</v>
      </c>
    </row>
    <row r="127" spans="1:4" x14ac:dyDescent="0.25">
      <c r="A127" t="s">
        <v>3936</v>
      </c>
      <c r="B127" t="s">
        <v>3937</v>
      </c>
      <c r="C127">
        <v>8</v>
      </c>
      <c r="D127">
        <v>0.25529489843928499</v>
      </c>
    </row>
    <row r="128" spans="1:4" x14ac:dyDescent="0.25">
      <c r="A128" t="s">
        <v>3938</v>
      </c>
      <c r="B128" t="s">
        <v>3939</v>
      </c>
      <c r="C128">
        <v>16</v>
      </c>
      <c r="D128">
        <v>0.25642395968989301</v>
      </c>
    </row>
    <row r="129" spans="1:4" x14ac:dyDescent="0.25">
      <c r="A129" t="s">
        <v>3498</v>
      </c>
      <c r="B129" t="s">
        <v>3499</v>
      </c>
      <c r="C129">
        <v>9</v>
      </c>
      <c r="D129">
        <v>0.26356225594337501</v>
      </c>
    </row>
    <row r="130" spans="1:4" x14ac:dyDescent="0.25">
      <c r="A130" t="s">
        <v>3675</v>
      </c>
      <c r="B130" t="s">
        <v>3676</v>
      </c>
      <c r="C130">
        <v>61</v>
      </c>
      <c r="D130">
        <v>0.26557237556737501</v>
      </c>
    </row>
    <row r="131" spans="1:4" x14ac:dyDescent="0.25">
      <c r="A131" t="s">
        <v>3664</v>
      </c>
      <c r="B131" t="s">
        <v>3665</v>
      </c>
      <c r="C131">
        <v>4</v>
      </c>
      <c r="D131">
        <v>0.26725294578013198</v>
      </c>
    </row>
    <row r="132" spans="1:4" x14ac:dyDescent="0.25">
      <c r="A132" t="s">
        <v>3940</v>
      </c>
      <c r="B132" t="s">
        <v>3941</v>
      </c>
      <c r="C132">
        <v>24</v>
      </c>
      <c r="D132">
        <v>0.26804143481267501</v>
      </c>
    </row>
    <row r="133" spans="1:4" x14ac:dyDescent="0.25">
      <c r="A133" t="s">
        <v>3470</v>
      </c>
      <c r="B133" t="s">
        <v>3471</v>
      </c>
      <c r="C133">
        <v>3</v>
      </c>
      <c r="D133">
        <v>0.26936611700945701</v>
      </c>
    </row>
    <row r="134" spans="1:4" x14ac:dyDescent="0.25">
      <c r="A134" t="s">
        <v>3808</v>
      </c>
      <c r="B134" t="s">
        <v>3809</v>
      </c>
      <c r="C134">
        <v>3</v>
      </c>
      <c r="D134">
        <v>0.28587634707926202</v>
      </c>
    </row>
    <row r="135" spans="1:4" x14ac:dyDescent="0.25">
      <c r="A135" t="s">
        <v>3944</v>
      </c>
      <c r="B135" t="s">
        <v>3945</v>
      </c>
      <c r="C135">
        <v>2</v>
      </c>
      <c r="D135">
        <v>0.28853674577141297</v>
      </c>
    </row>
    <row r="136" spans="1:4" x14ac:dyDescent="0.25">
      <c r="A136">
        <v>13.1</v>
      </c>
      <c r="B136" t="s">
        <v>3687</v>
      </c>
      <c r="C136">
        <v>49</v>
      </c>
      <c r="D136">
        <v>0.28853674577141297</v>
      </c>
    </row>
    <row r="137" spans="1:4" x14ac:dyDescent="0.25">
      <c r="A137" t="s">
        <v>3942</v>
      </c>
      <c r="B137" t="s">
        <v>3943</v>
      </c>
      <c r="C137">
        <v>51</v>
      </c>
      <c r="D137">
        <v>0.28853674577141297</v>
      </c>
    </row>
    <row r="138" spans="1:4" x14ac:dyDescent="0.25">
      <c r="A138" t="s">
        <v>3810</v>
      </c>
      <c r="B138" t="s">
        <v>3811</v>
      </c>
      <c r="C138">
        <v>3</v>
      </c>
      <c r="D138">
        <v>0.296790294318034</v>
      </c>
    </row>
    <row r="139" spans="1:4" x14ac:dyDescent="0.25">
      <c r="A139" t="s">
        <v>3948</v>
      </c>
      <c r="B139" t="s">
        <v>3949</v>
      </c>
      <c r="C139">
        <v>20</v>
      </c>
      <c r="D139">
        <v>0.296790294318034</v>
      </c>
    </row>
    <row r="140" spans="1:4" x14ac:dyDescent="0.25">
      <c r="A140" t="s">
        <v>3946</v>
      </c>
      <c r="B140" t="s">
        <v>3947</v>
      </c>
      <c r="C140">
        <v>53</v>
      </c>
      <c r="D140">
        <v>0.296790294318034</v>
      </c>
    </row>
    <row r="141" spans="1:4" x14ac:dyDescent="0.25">
      <c r="A141" t="s">
        <v>3950</v>
      </c>
      <c r="B141" t="s">
        <v>3951</v>
      </c>
      <c r="C141">
        <v>7</v>
      </c>
      <c r="D141">
        <v>0.30563035740594802</v>
      </c>
    </row>
    <row r="142" spans="1:4" x14ac:dyDescent="0.25">
      <c r="A142">
        <v>34.200000000000003</v>
      </c>
      <c r="B142" t="s">
        <v>3407</v>
      </c>
      <c r="C142">
        <v>23</v>
      </c>
      <c r="D142">
        <v>0.30647607555754097</v>
      </c>
    </row>
    <row r="143" spans="1:4" x14ac:dyDescent="0.25">
      <c r="A143" t="s">
        <v>3952</v>
      </c>
      <c r="B143" t="s">
        <v>3953</v>
      </c>
      <c r="C143">
        <v>54</v>
      </c>
      <c r="D143">
        <v>0.30811547565194902</v>
      </c>
    </row>
    <row r="144" spans="1:4" x14ac:dyDescent="0.25">
      <c r="A144" t="s">
        <v>3954</v>
      </c>
      <c r="B144" t="s">
        <v>3955</v>
      </c>
      <c r="C144">
        <v>5</v>
      </c>
      <c r="D144">
        <v>0.32066547540656498</v>
      </c>
    </row>
    <row r="145" spans="1:4" x14ac:dyDescent="0.25">
      <c r="A145" t="s">
        <v>3956</v>
      </c>
      <c r="B145" t="s">
        <v>3957</v>
      </c>
      <c r="C145">
        <v>3</v>
      </c>
      <c r="D145">
        <v>0.32595203515047</v>
      </c>
    </row>
    <row r="146" spans="1:4" x14ac:dyDescent="0.25">
      <c r="A146">
        <v>34.6</v>
      </c>
      <c r="B146" t="s">
        <v>3670</v>
      </c>
      <c r="C146">
        <v>7</v>
      </c>
      <c r="D146">
        <v>0.33020354415145098</v>
      </c>
    </row>
    <row r="147" spans="1:4" x14ac:dyDescent="0.25">
      <c r="A147">
        <v>34.229999999999997</v>
      </c>
      <c r="B147" t="s">
        <v>3958</v>
      </c>
      <c r="C147">
        <v>5</v>
      </c>
      <c r="D147">
        <v>0.33430363186532502</v>
      </c>
    </row>
    <row r="148" spans="1:4" x14ac:dyDescent="0.25">
      <c r="A148" t="s">
        <v>3959</v>
      </c>
      <c r="B148" t="s">
        <v>3960</v>
      </c>
      <c r="C148">
        <v>5</v>
      </c>
      <c r="D148">
        <v>0.33430363186532502</v>
      </c>
    </row>
    <row r="149" spans="1:4" x14ac:dyDescent="0.25">
      <c r="A149">
        <v>26.24</v>
      </c>
      <c r="B149" t="s">
        <v>3961</v>
      </c>
      <c r="C149">
        <v>7</v>
      </c>
      <c r="D149">
        <v>0.33847943698731597</v>
      </c>
    </row>
    <row r="150" spans="1:4" x14ac:dyDescent="0.25">
      <c r="A150" t="s">
        <v>3970</v>
      </c>
      <c r="B150" t="s">
        <v>3971</v>
      </c>
      <c r="C150">
        <v>2</v>
      </c>
      <c r="D150">
        <v>0.34704077744898099</v>
      </c>
    </row>
    <row r="151" spans="1:4" x14ac:dyDescent="0.25">
      <c r="A151" t="s">
        <v>3769</v>
      </c>
      <c r="B151" t="s">
        <v>3770</v>
      </c>
      <c r="C151">
        <v>5</v>
      </c>
      <c r="D151">
        <v>0.34704077744898099</v>
      </c>
    </row>
    <row r="152" spans="1:4" x14ac:dyDescent="0.25">
      <c r="A152" t="s">
        <v>3387</v>
      </c>
      <c r="B152" t="s">
        <v>3388</v>
      </c>
      <c r="C152">
        <v>5</v>
      </c>
      <c r="D152">
        <v>0.34704077744898099</v>
      </c>
    </row>
    <row r="153" spans="1:4" x14ac:dyDescent="0.25">
      <c r="A153" t="s">
        <v>3962</v>
      </c>
      <c r="B153" t="s">
        <v>3963</v>
      </c>
      <c r="C153">
        <v>6</v>
      </c>
      <c r="D153">
        <v>0.34704077744898099</v>
      </c>
    </row>
    <row r="154" spans="1:4" x14ac:dyDescent="0.25">
      <c r="A154" t="s">
        <v>3812</v>
      </c>
      <c r="B154" t="s">
        <v>3813</v>
      </c>
      <c r="C154">
        <v>9</v>
      </c>
      <c r="D154">
        <v>0.34704077744898099</v>
      </c>
    </row>
    <row r="155" spans="1:4" x14ac:dyDescent="0.25">
      <c r="A155" t="s">
        <v>3968</v>
      </c>
      <c r="B155" t="s">
        <v>3969</v>
      </c>
      <c r="C155">
        <v>13</v>
      </c>
      <c r="D155">
        <v>0.34704077744898099</v>
      </c>
    </row>
    <row r="156" spans="1:4" x14ac:dyDescent="0.25">
      <c r="A156" t="s">
        <v>3964</v>
      </c>
      <c r="B156" t="s">
        <v>3965</v>
      </c>
      <c r="C156">
        <v>19</v>
      </c>
      <c r="D156">
        <v>0.34704077744898099</v>
      </c>
    </row>
    <row r="157" spans="1:4" x14ac:dyDescent="0.25">
      <c r="A157" t="s">
        <v>3966</v>
      </c>
      <c r="B157" t="s">
        <v>3967</v>
      </c>
      <c r="C157">
        <v>25</v>
      </c>
      <c r="D157">
        <v>0.34704077744898099</v>
      </c>
    </row>
    <row r="158" spans="1:4" x14ac:dyDescent="0.25">
      <c r="A158">
        <v>11.9</v>
      </c>
      <c r="B158" t="s">
        <v>3568</v>
      </c>
      <c r="C158">
        <v>43</v>
      </c>
      <c r="D158">
        <v>0.34704077744898099</v>
      </c>
    </row>
    <row r="159" spans="1:4" x14ac:dyDescent="0.25">
      <c r="A159">
        <v>33</v>
      </c>
      <c r="B159" t="s">
        <v>3585</v>
      </c>
      <c r="C159">
        <v>275</v>
      </c>
      <c r="D159">
        <v>0.34704077744898099</v>
      </c>
    </row>
    <row r="160" spans="1:4" x14ac:dyDescent="0.25">
      <c r="A160" t="s">
        <v>3972</v>
      </c>
      <c r="B160" t="s">
        <v>3973</v>
      </c>
      <c r="C160">
        <v>3</v>
      </c>
      <c r="D160">
        <v>0.34847666527315801</v>
      </c>
    </row>
    <row r="161" spans="1:4" x14ac:dyDescent="0.25">
      <c r="A161" t="s">
        <v>3974</v>
      </c>
      <c r="B161" t="s">
        <v>3975</v>
      </c>
      <c r="C161">
        <v>3</v>
      </c>
      <c r="D161">
        <v>0.34847666527315801</v>
      </c>
    </row>
    <row r="162" spans="1:4" x14ac:dyDescent="0.25">
      <c r="A162" t="s">
        <v>3814</v>
      </c>
      <c r="B162" t="s">
        <v>3815</v>
      </c>
      <c r="C162">
        <v>25</v>
      </c>
      <c r="D162">
        <v>0.358787707036687</v>
      </c>
    </row>
    <row r="163" spans="1:4" x14ac:dyDescent="0.25">
      <c r="A163" t="s">
        <v>3775</v>
      </c>
      <c r="B163" t="s">
        <v>3776</v>
      </c>
      <c r="C163">
        <v>2</v>
      </c>
      <c r="D163">
        <v>0.35885644348092799</v>
      </c>
    </row>
    <row r="164" spans="1:4" x14ac:dyDescent="0.25">
      <c r="A164" t="s">
        <v>3976</v>
      </c>
      <c r="B164" t="s">
        <v>3977</v>
      </c>
      <c r="C164">
        <v>2</v>
      </c>
      <c r="D164">
        <v>0.35885644348092799</v>
      </c>
    </row>
    <row r="165" spans="1:4" x14ac:dyDescent="0.25">
      <c r="A165" t="s">
        <v>3978</v>
      </c>
      <c r="B165" t="s">
        <v>3979</v>
      </c>
      <c r="C165">
        <v>5</v>
      </c>
      <c r="D165">
        <v>0.36773034919264602</v>
      </c>
    </row>
    <row r="166" spans="1:4" x14ac:dyDescent="0.25">
      <c r="A166" t="s">
        <v>3713</v>
      </c>
      <c r="B166" t="s">
        <v>3714</v>
      </c>
      <c r="C166">
        <v>25</v>
      </c>
      <c r="D166">
        <v>0.36773034919264602</v>
      </c>
    </row>
    <row r="167" spans="1:4" x14ac:dyDescent="0.25">
      <c r="A167" t="s">
        <v>3658</v>
      </c>
      <c r="B167" t="s">
        <v>3659</v>
      </c>
      <c r="C167">
        <v>5</v>
      </c>
      <c r="D167">
        <v>0.37481663496102302</v>
      </c>
    </row>
    <row r="168" spans="1:4" x14ac:dyDescent="0.25">
      <c r="A168">
        <v>33.200000000000003</v>
      </c>
      <c r="B168" t="s">
        <v>3474</v>
      </c>
      <c r="C168">
        <v>5</v>
      </c>
      <c r="D168">
        <v>0.390180973842571</v>
      </c>
    </row>
    <row r="169" spans="1:4" x14ac:dyDescent="0.25">
      <c r="A169">
        <v>30.6</v>
      </c>
      <c r="B169" t="s">
        <v>3980</v>
      </c>
      <c r="C169">
        <v>30</v>
      </c>
      <c r="D169">
        <v>0.390180973842571</v>
      </c>
    </row>
    <row r="170" spans="1:4" x14ac:dyDescent="0.25">
      <c r="A170" t="s">
        <v>3757</v>
      </c>
      <c r="B170" t="s">
        <v>3758</v>
      </c>
      <c r="C170">
        <v>7</v>
      </c>
      <c r="D170">
        <v>0.39081186896831099</v>
      </c>
    </row>
    <row r="171" spans="1:4" x14ac:dyDescent="0.25">
      <c r="A171">
        <v>20.100000000000001</v>
      </c>
      <c r="B171" t="s">
        <v>3352</v>
      </c>
      <c r="C171">
        <v>188</v>
      </c>
      <c r="D171">
        <v>0.39144912596788001</v>
      </c>
    </row>
    <row r="172" spans="1:4" x14ac:dyDescent="0.25">
      <c r="A172">
        <v>11.5</v>
      </c>
      <c r="B172" t="s">
        <v>3981</v>
      </c>
      <c r="C172">
        <v>2</v>
      </c>
      <c r="D172">
        <v>0.41273244062769399</v>
      </c>
    </row>
    <row r="173" spans="1:4" x14ac:dyDescent="0.25">
      <c r="A173" t="s">
        <v>3626</v>
      </c>
      <c r="B173" t="s">
        <v>3627</v>
      </c>
      <c r="C173">
        <v>9</v>
      </c>
      <c r="D173">
        <v>0.41273244062769399</v>
      </c>
    </row>
    <row r="174" spans="1:4" x14ac:dyDescent="0.25">
      <c r="A174" t="s">
        <v>3982</v>
      </c>
      <c r="B174" t="s">
        <v>3983</v>
      </c>
      <c r="C174">
        <v>3</v>
      </c>
      <c r="D174">
        <v>0.41394421963148098</v>
      </c>
    </row>
    <row r="175" spans="1:4" x14ac:dyDescent="0.25">
      <c r="A175" t="s">
        <v>3984</v>
      </c>
      <c r="B175" t="s">
        <v>3985</v>
      </c>
      <c r="C175">
        <v>2</v>
      </c>
      <c r="D175">
        <v>0.41997375597283199</v>
      </c>
    </row>
    <row r="176" spans="1:4" x14ac:dyDescent="0.25">
      <c r="A176" t="s">
        <v>3986</v>
      </c>
      <c r="B176" t="s">
        <v>3987</v>
      </c>
      <c r="C176">
        <v>4</v>
      </c>
      <c r="D176">
        <v>0.41997375597283199</v>
      </c>
    </row>
    <row r="177" spans="1:4" x14ac:dyDescent="0.25">
      <c r="A177" t="s">
        <v>3988</v>
      </c>
      <c r="B177" t="s">
        <v>3989</v>
      </c>
      <c r="C177">
        <v>3</v>
      </c>
      <c r="D177">
        <v>0.42699466484942999</v>
      </c>
    </row>
    <row r="178" spans="1:4" x14ac:dyDescent="0.25">
      <c r="A178">
        <v>30.7</v>
      </c>
      <c r="B178" t="s">
        <v>3993</v>
      </c>
      <c r="C178">
        <v>2</v>
      </c>
      <c r="D178">
        <v>0.42843462432422302</v>
      </c>
    </row>
    <row r="179" spans="1:4" x14ac:dyDescent="0.25">
      <c r="A179" t="s">
        <v>3990</v>
      </c>
      <c r="B179" t="s">
        <v>3991</v>
      </c>
      <c r="C179">
        <v>5</v>
      </c>
      <c r="D179">
        <v>0.42843462432422302</v>
      </c>
    </row>
    <row r="180" spans="1:4" x14ac:dyDescent="0.25">
      <c r="A180">
        <v>27.4</v>
      </c>
      <c r="B180" t="s">
        <v>3992</v>
      </c>
      <c r="C180">
        <v>63</v>
      </c>
      <c r="D180">
        <v>0.42843462432422302</v>
      </c>
    </row>
    <row r="181" spans="1:4" x14ac:dyDescent="0.25">
      <c r="A181" t="s">
        <v>3994</v>
      </c>
      <c r="B181" t="s">
        <v>3995</v>
      </c>
      <c r="C181">
        <v>3</v>
      </c>
      <c r="D181">
        <v>0.43648223867717101</v>
      </c>
    </row>
    <row r="182" spans="1:4" x14ac:dyDescent="0.25">
      <c r="A182" t="s">
        <v>3996</v>
      </c>
      <c r="B182" t="s">
        <v>3997</v>
      </c>
      <c r="C182">
        <v>13</v>
      </c>
      <c r="D182">
        <v>0.43810229324175898</v>
      </c>
    </row>
    <row r="183" spans="1:4" x14ac:dyDescent="0.25">
      <c r="A183" t="s">
        <v>4000</v>
      </c>
      <c r="B183" t="s">
        <v>4001</v>
      </c>
      <c r="C183">
        <v>2</v>
      </c>
      <c r="D183">
        <v>0.44077342856916901</v>
      </c>
    </row>
    <row r="184" spans="1:4" x14ac:dyDescent="0.25">
      <c r="A184" t="s">
        <v>3998</v>
      </c>
      <c r="B184" t="s">
        <v>3999</v>
      </c>
      <c r="C184">
        <v>4</v>
      </c>
      <c r="D184">
        <v>0.44077342856916901</v>
      </c>
    </row>
    <row r="185" spans="1:4" x14ac:dyDescent="0.25">
      <c r="A185" t="s">
        <v>4002</v>
      </c>
      <c r="B185" t="s">
        <v>4003</v>
      </c>
      <c r="C185">
        <v>4</v>
      </c>
      <c r="D185">
        <v>0.44185705901963601</v>
      </c>
    </row>
    <row r="186" spans="1:4" x14ac:dyDescent="0.25">
      <c r="A186" t="s">
        <v>4004</v>
      </c>
      <c r="B186" t="s">
        <v>4005</v>
      </c>
      <c r="C186">
        <v>1</v>
      </c>
      <c r="D186">
        <v>0.443271306612458</v>
      </c>
    </row>
    <row r="187" spans="1:4" x14ac:dyDescent="0.25">
      <c r="A187" t="s">
        <v>3383</v>
      </c>
      <c r="B187" t="s">
        <v>3384</v>
      </c>
      <c r="C187">
        <v>5</v>
      </c>
      <c r="D187">
        <v>0.443271306612458</v>
      </c>
    </row>
    <row r="188" spans="1:4" x14ac:dyDescent="0.25">
      <c r="A188" t="s">
        <v>4008</v>
      </c>
      <c r="B188" t="s">
        <v>4009</v>
      </c>
      <c r="C188">
        <v>1</v>
      </c>
      <c r="D188">
        <v>0.44545658770091801</v>
      </c>
    </row>
    <row r="189" spans="1:4" x14ac:dyDescent="0.25">
      <c r="A189" t="s">
        <v>4013</v>
      </c>
      <c r="B189" t="s">
        <v>4014</v>
      </c>
      <c r="C189">
        <v>2</v>
      </c>
      <c r="D189">
        <v>0.44545658770091801</v>
      </c>
    </row>
    <row r="190" spans="1:4" x14ac:dyDescent="0.25">
      <c r="A190" t="s">
        <v>4015</v>
      </c>
      <c r="B190" t="s">
        <v>4016</v>
      </c>
      <c r="C190">
        <v>2</v>
      </c>
      <c r="D190">
        <v>0.44545658770091801</v>
      </c>
    </row>
    <row r="191" spans="1:4" x14ac:dyDescent="0.25">
      <c r="A191">
        <v>34.4</v>
      </c>
      <c r="B191" t="s">
        <v>4010</v>
      </c>
      <c r="C191">
        <v>4</v>
      </c>
      <c r="D191">
        <v>0.44545658770091801</v>
      </c>
    </row>
    <row r="192" spans="1:4" x14ac:dyDescent="0.25">
      <c r="A192" t="s">
        <v>4011</v>
      </c>
      <c r="B192" t="s">
        <v>4012</v>
      </c>
      <c r="C192">
        <v>4</v>
      </c>
      <c r="D192">
        <v>0.44545658770091801</v>
      </c>
    </row>
    <row r="193" spans="1:4" x14ac:dyDescent="0.25">
      <c r="A193" t="s">
        <v>4006</v>
      </c>
      <c r="B193" t="s">
        <v>4007</v>
      </c>
      <c r="C193">
        <v>5</v>
      </c>
      <c r="D193">
        <v>0.44545658770091801</v>
      </c>
    </row>
    <row r="194" spans="1:4" x14ac:dyDescent="0.25">
      <c r="A194">
        <v>9.1</v>
      </c>
      <c r="B194" t="s">
        <v>3495</v>
      </c>
      <c r="C194">
        <v>23</v>
      </c>
      <c r="D194">
        <v>0.45391547591731701</v>
      </c>
    </row>
    <row r="195" spans="1:4" x14ac:dyDescent="0.25">
      <c r="A195" t="s">
        <v>4017</v>
      </c>
      <c r="B195" t="s">
        <v>4018</v>
      </c>
      <c r="C195">
        <v>2</v>
      </c>
      <c r="D195">
        <v>0.45735853853081199</v>
      </c>
    </row>
    <row r="196" spans="1:4" x14ac:dyDescent="0.25">
      <c r="A196" t="s">
        <v>3449</v>
      </c>
      <c r="B196" t="s">
        <v>3450</v>
      </c>
      <c r="C196">
        <v>9</v>
      </c>
      <c r="D196">
        <v>0.45735853853081199</v>
      </c>
    </row>
    <row r="197" spans="1:4" x14ac:dyDescent="0.25">
      <c r="A197" t="s">
        <v>4019</v>
      </c>
      <c r="B197" t="s">
        <v>4020</v>
      </c>
      <c r="C197">
        <v>2</v>
      </c>
      <c r="D197">
        <v>0.46628903264666899</v>
      </c>
    </row>
    <row r="198" spans="1:4" x14ac:dyDescent="0.25">
      <c r="A198" t="s">
        <v>3592</v>
      </c>
      <c r="B198" t="s">
        <v>3593</v>
      </c>
      <c r="C198">
        <v>4</v>
      </c>
      <c r="D198">
        <v>0.46814243061834698</v>
      </c>
    </row>
    <row r="199" spans="1:4" x14ac:dyDescent="0.25">
      <c r="A199" t="s">
        <v>4021</v>
      </c>
      <c r="B199" t="s">
        <v>4022</v>
      </c>
      <c r="C199">
        <v>1</v>
      </c>
      <c r="D199">
        <v>0.471752606497581</v>
      </c>
    </row>
    <row r="200" spans="1:4" x14ac:dyDescent="0.25">
      <c r="A200" t="s">
        <v>4028</v>
      </c>
      <c r="B200" t="s">
        <v>4029</v>
      </c>
      <c r="C200">
        <v>1</v>
      </c>
      <c r="D200">
        <v>0.47196302022673098</v>
      </c>
    </row>
    <row r="201" spans="1:4" x14ac:dyDescent="0.25">
      <c r="A201" t="s">
        <v>4030</v>
      </c>
      <c r="B201" t="s">
        <v>4031</v>
      </c>
      <c r="C201">
        <v>1</v>
      </c>
      <c r="D201">
        <v>0.47196302022673098</v>
      </c>
    </row>
    <row r="202" spans="1:4" x14ac:dyDescent="0.25">
      <c r="A202" t="s">
        <v>4032</v>
      </c>
      <c r="B202" t="s">
        <v>4033</v>
      </c>
      <c r="C202">
        <v>1</v>
      </c>
      <c r="D202">
        <v>0.47196302022673098</v>
      </c>
    </row>
    <row r="203" spans="1:4" x14ac:dyDescent="0.25">
      <c r="A203" t="s">
        <v>4034</v>
      </c>
      <c r="B203" t="s">
        <v>4035</v>
      </c>
      <c r="C203">
        <v>1</v>
      </c>
      <c r="D203">
        <v>0.47196302022673098</v>
      </c>
    </row>
    <row r="204" spans="1:4" x14ac:dyDescent="0.25">
      <c r="A204" t="s">
        <v>3652</v>
      </c>
      <c r="B204" t="s">
        <v>3653</v>
      </c>
      <c r="C204">
        <v>2</v>
      </c>
      <c r="D204">
        <v>0.47196302022673098</v>
      </c>
    </row>
    <row r="205" spans="1:4" x14ac:dyDescent="0.25">
      <c r="A205">
        <v>21.3</v>
      </c>
      <c r="B205" t="s">
        <v>4023</v>
      </c>
      <c r="C205">
        <v>2</v>
      </c>
      <c r="D205">
        <v>0.47196302022673098</v>
      </c>
    </row>
    <row r="206" spans="1:4" x14ac:dyDescent="0.25">
      <c r="A206">
        <v>14.1</v>
      </c>
      <c r="B206" t="s">
        <v>4036</v>
      </c>
      <c r="C206">
        <v>2</v>
      </c>
      <c r="D206">
        <v>0.47196302022673098</v>
      </c>
    </row>
    <row r="207" spans="1:4" x14ac:dyDescent="0.25">
      <c r="A207" t="s">
        <v>4026</v>
      </c>
      <c r="B207" t="s">
        <v>4027</v>
      </c>
      <c r="C207">
        <v>4</v>
      </c>
      <c r="D207">
        <v>0.47196302022673098</v>
      </c>
    </row>
    <row r="208" spans="1:4" x14ac:dyDescent="0.25">
      <c r="A208">
        <v>22</v>
      </c>
      <c r="B208" t="s">
        <v>3677</v>
      </c>
      <c r="C208">
        <v>5</v>
      </c>
      <c r="D208">
        <v>0.47196302022673098</v>
      </c>
    </row>
    <row r="209" spans="1:4" x14ac:dyDescent="0.25">
      <c r="A209">
        <v>22.1</v>
      </c>
      <c r="B209" t="s">
        <v>3678</v>
      </c>
      <c r="C209">
        <v>5</v>
      </c>
      <c r="D209">
        <v>0.47196302022673098</v>
      </c>
    </row>
    <row r="210" spans="1:4" x14ac:dyDescent="0.25">
      <c r="A210" t="s">
        <v>4024</v>
      </c>
      <c r="B210" t="s">
        <v>4025</v>
      </c>
      <c r="C210">
        <v>7</v>
      </c>
      <c r="D210">
        <v>0.47196302022673098</v>
      </c>
    </row>
    <row r="211" spans="1:4" x14ac:dyDescent="0.25">
      <c r="A211" t="s">
        <v>4037</v>
      </c>
      <c r="B211" t="s">
        <v>4038</v>
      </c>
      <c r="C211">
        <v>1</v>
      </c>
      <c r="D211">
        <v>0.47261652983791602</v>
      </c>
    </row>
    <row r="212" spans="1:4" x14ac:dyDescent="0.25">
      <c r="A212" t="s">
        <v>4039</v>
      </c>
      <c r="B212" t="s">
        <v>4040</v>
      </c>
      <c r="C212">
        <v>2</v>
      </c>
      <c r="D212">
        <v>0.47431609090420701</v>
      </c>
    </row>
    <row r="213" spans="1:4" x14ac:dyDescent="0.25">
      <c r="A213" t="s">
        <v>4041</v>
      </c>
      <c r="B213" t="s">
        <v>4042</v>
      </c>
      <c r="C213">
        <v>6</v>
      </c>
      <c r="D213">
        <v>0.47431609090420701</v>
      </c>
    </row>
    <row r="214" spans="1:4" x14ac:dyDescent="0.25">
      <c r="A214" t="s">
        <v>4043</v>
      </c>
      <c r="B214" t="s">
        <v>4044</v>
      </c>
      <c r="C214">
        <v>17</v>
      </c>
      <c r="D214">
        <v>0.47499837355030999</v>
      </c>
    </row>
    <row r="215" spans="1:4" x14ac:dyDescent="0.25">
      <c r="A215" t="s">
        <v>4045</v>
      </c>
      <c r="B215" t="s">
        <v>4046</v>
      </c>
      <c r="C215">
        <v>10</v>
      </c>
      <c r="D215">
        <v>0.47922723761513503</v>
      </c>
    </row>
    <row r="216" spans="1:4" x14ac:dyDescent="0.25">
      <c r="A216">
        <v>5.2</v>
      </c>
      <c r="B216" t="s">
        <v>4047</v>
      </c>
      <c r="C216">
        <v>4</v>
      </c>
      <c r="D216">
        <v>0.48043130911543402</v>
      </c>
    </row>
    <row r="217" spans="1:4" x14ac:dyDescent="0.25">
      <c r="A217">
        <v>30.3</v>
      </c>
      <c r="B217" t="s">
        <v>3402</v>
      </c>
      <c r="C217">
        <v>80</v>
      </c>
      <c r="D217">
        <v>0.48091315662047901</v>
      </c>
    </row>
    <row r="218" spans="1:4" x14ac:dyDescent="0.25">
      <c r="A218" t="s">
        <v>4048</v>
      </c>
      <c r="B218" t="s">
        <v>4049</v>
      </c>
      <c r="C218">
        <v>1</v>
      </c>
      <c r="D218">
        <v>0.482137331399492</v>
      </c>
    </row>
    <row r="219" spans="1:4" x14ac:dyDescent="0.25">
      <c r="A219">
        <v>11.4</v>
      </c>
      <c r="B219" t="s">
        <v>4050</v>
      </c>
      <c r="C219">
        <v>1</v>
      </c>
      <c r="D219">
        <v>0.482137331399492</v>
      </c>
    </row>
    <row r="220" spans="1:4" x14ac:dyDescent="0.25">
      <c r="A220" t="s">
        <v>3462</v>
      </c>
      <c r="B220" t="s">
        <v>3463</v>
      </c>
      <c r="C220">
        <v>1</v>
      </c>
      <c r="D220">
        <v>0.482137331399492</v>
      </c>
    </row>
    <row r="221" spans="1:4" x14ac:dyDescent="0.25">
      <c r="A221" t="s">
        <v>4055</v>
      </c>
      <c r="B221" t="s">
        <v>4056</v>
      </c>
      <c r="C221">
        <v>1</v>
      </c>
      <c r="D221">
        <v>0.482137331399492</v>
      </c>
    </row>
    <row r="222" spans="1:4" x14ac:dyDescent="0.25">
      <c r="A222" t="s">
        <v>4065</v>
      </c>
      <c r="B222" t="s">
        <v>4066</v>
      </c>
      <c r="C222">
        <v>2</v>
      </c>
      <c r="D222">
        <v>0.482137331399492</v>
      </c>
    </row>
    <row r="223" spans="1:4" x14ac:dyDescent="0.25">
      <c r="A223" t="s">
        <v>4071</v>
      </c>
      <c r="B223" t="s">
        <v>4072</v>
      </c>
      <c r="C223">
        <v>2</v>
      </c>
      <c r="D223">
        <v>0.482137331399492</v>
      </c>
    </row>
    <row r="224" spans="1:4" x14ac:dyDescent="0.25">
      <c r="A224" t="s">
        <v>4061</v>
      </c>
      <c r="B224" t="s">
        <v>4062</v>
      </c>
      <c r="C224">
        <v>3</v>
      </c>
      <c r="D224">
        <v>0.482137331399492</v>
      </c>
    </row>
    <row r="225" spans="1:4" x14ac:dyDescent="0.25">
      <c r="A225" t="s">
        <v>4069</v>
      </c>
      <c r="B225" t="s">
        <v>4070</v>
      </c>
      <c r="C225">
        <v>3</v>
      </c>
      <c r="D225">
        <v>0.482137331399492</v>
      </c>
    </row>
    <row r="226" spans="1:4" x14ac:dyDescent="0.25">
      <c r="A226" t="s">
        <v>4053</v>
      </c>
      <c r="B226" t="s">
        <v>4054</v>
      </c>
      <c r="C226">
        <v>4</v>
      </c>
      <c r="D226">
        <v>0.482137331399492</v>
      </c>
    </row>
    <row r="227" spans="1:4" x14ac:dyDescent="0.25">
      <c r="A227" t="s">
        <v>4073</v>
      </c>
      <c r="B227" t="s">
        <v>4074</v>
      </c>
      <c r="C227">
        <v>4</v>
      </c>
      <c r="D227">
        <v>0.482137331399492</v>
      </c>
    </row>
    <row r="228" spans="1:4" x14ac:dyDescent="0.25">
      <c r="A228" t="s">
        <v>4063</v>
      </c>
      <c r="B228" t="s">
        <v>4064</v>
      </c>
      <c r="C228">
        <v>6</v>
      </c>
      <c r="D228">
        <v>0.482137331399492</v>
      </c>
    </row>
    <row r="229" spans="1:4" x14ac:dyDescent="0.25">
      <c r="A229" t="s">
        <v>4059</v>
      </c>
      <c r="B229" t="s">
        <v>4060</v>
      </c>
      <c r="C229">
        <v>8</v>
      </c>
      <c r="D229">
        <v>0.482137331399492</v>
      </c>
    </row>
    <row r="230" spans="1:4" x14ac:dyDescent="0.25">
      <c r="A230" t="s">
        <v>4067</v>
      </c>
      <c r="B230" t="s">
        <v>4068</v>
      </c>
      <c r="C230">
        <v>8</v>
      </c>
      <c r="D230">
        <v>0.482137331399492</v>
      </c>
    </row>
    <row r="231" spans="1:4" x14ac:dyDescent="0.25">
      <c r="A231" t="s">
        <v>4057</v>
      </c>
      <c r="B231" t="s">
        <v>4058</v>
      </c>
      <c r="C231">
        <v>14</v>
      </c>
      <c r="D231">
        <v>0.482137331399492</v>
      </c>
    </row>
    <row r="232" spans="1:4" x14ac:dyDescent="0.25">
      <c r="A232" t="s">
        <v>3671</v>
      </c>
      <c r="B232" t="s">
        <v>3672</v>
      </c>
      <c r="C232">
        <v>16</v>
      </c>
      <c r="D232">
        <v>0.482137331399492</v>
      </c>
    </row>
    <row r="233" spans="1:4" x14ac:dyDescent="0.25">
      <c r="A233" t="s">
        <v>4051</v>
      </c>
      <c r="B233" t="s">
        <v>4052</v>
      </c>
      <c r="C233">
        <v>19</v>
      </c>
      <c r="D233">
        <v>0.482137331399492</v>
      </c>
    </row>
    <row r="234" spans="1:4" x14ac:dyDescent="0.25">
      <c r="A234">
        <v>2.2000000000000002</v>
      </c>
      <c r="B234" t="s">
        <v>3740</v>
      </c>
      <c r="C234">
        <v>27</v>
      </c>
      <c r="D234">
        <v>0.482137331399492</v>
      </c>
    </row>
    <row r="235" spans="1:4" x14ac:dyDescent="0.25">
      <c r="A235">
        <v>17.600000000000001</v>
      </c>
      <c r="B235" t="s">
        <v>3412</v>
      </c>
      <c r="C235">
        <v>28</v>
      </c>
      <c r="D235">
        <v>0.482137331399492</v>
      </c>
    </row>
    <row r="236" spans="1:4" x14ac:dyDescent="0.25">
      <c r="A236" t="s">
        <v>3548</v>
      </c>
      <c r="B236" t="s">
        <v>3549</v>
      </c>
      <c r="C236">
        <v>49</v>
      </c>
      <c r="D236">
        <v>0.482137331399492</v>
      </c>
    </row>
    <row r="237" spans="1:4" x14ac:dyDescent="0.25">
      <c r="A237" t="s">
        <v>3788</v>
      </c>
      <c r="B237" t="s">
        <v>3789</v>
      </c>
      <c r="C237">
        <v>1</v>
      </c>
      <c r="D237">
        <v>0.48623767292688203</v>
      </c>
    </row>
    <row r="238" spans="1:4" x14ac:dyDescent="0.25">
      <c r="A238" t="s">
        <v>4076</v>
      </c>
      <c r="B238" t="s">
        <v>4077</v>
      </c>
      <c r="C238">
        <v>2</v>
      </c>
      <c r="D238">
        <v>0.48623767292688203</v>
      </c>
    </row>
    <row r="239" spans="1:4" x14ac:dyDescent="0.25">
      <c r="A239">
        <v>4</v>
      </c>
      <c r="B239" t="s">
        <v>743</v>
      </c>
      <c r="C239">
        <v>21</v>
      </c>
      <c r="D239">
        <v>0.48623767292688203</v>
      </c>
    </row>
    <row r="240" spans="1:4" x14ac:dyDescent="0.25">
      <c r="A240">
        <v>27.2</v>
      </c>
      <c r="B240" t="s">
        <v>4075</v>
      </c>
      <c r="C240">
        <v>32</v>
      </c>
      <c r="D240">
        <v>0.48623767292688203</v>
      </c>
    </row>
    <row r="241" spans="1:4" x14ac:dyDescent="0.25">
      <c r="A241" t="s">
        <v>4080</v>
      </c>
      <c r="B241" t="s">
        <v>4081</v>
      </c>
      <c r="C241">
        <v>1</v>
      </c>
      <c r="D241">
        <v>0.49675770247276302</v>
      </c>
    </row>
    <row r="242" spans="1:4" x14ac:dyDescent="0.25">
      <c r="A242" t="s">
        <v>4078</v>
      </c>
      <c r="B242" t="s">
        <v>4079</v>
      </c>
      <c r="C242">
        <v>2</v>
      </c>
      <c r="D242">
        <v>0.49675770247276302</v>
      </c>
    </row>
    <row r="243" spans="1:4" x14ac:dyDescent="0.25">
      <c r="A243">
        <v>34.299999999999997</v>
      </c>
      <c r="B243" t="s">
        <v>4082</v>
      </c>
      <c r="C243">
        <v>1</v>
      </c>
      <c r="D243">
        <v>0.498465106026796</v>
      </c>
    </row>
    <row r="244" spans="1:4" x14ac:dyDescent="0.25">
      <c r="A244" t="s">
        <v>3457</v>
      </c>
      <c r="B244" t="s">
        <v>3458</v>
      </c>
      <c r="C244">
        <v>1</v>
      </c>
      <c r="D244">
        <v>0.498465106026796</v>
      </c>
    </row>
    <row r="245" spans="1:4" x14ac:dyDescent="0.25">
      <c r="A245" t="s">
        <v>4083</v>
      </c>
      <c r="B245" t="s">
        <v>4084</v>
      </c>
      <c r="C245">
        <v>157</v>
      </c>
      <c r="D245">
        <v>0.498465106026796</v>
      </c>
    </row>
    <row r="246" spans="1:4" x14ac:dyDescent="0.25">
      <c r="A246" t="s">
        <v>4087</v>
      </c>
      <c r="B246" t="s">
        <v>4088</v>
      </c>
      <c r="C246">
        <v>3</v>
      </c>
      <c r="D246">
        <v>0.50210926420285595</v>
      </c>
    </row>
    <row r="247" spans="1:4" x14ac:dyDescent="0.25">
      <c r="A247" t="s">
        <v>4091</v>
      </c>
      <c r="B247" t="s">
        <v>4092</v>
      </c>
      <c r="C247">
        <v>3</v>
      </c>
      <c r="D247">
        <v>0.50210926420285595</v>
      </c>
    </row>
    <row r="248" spans="1:4" x14ac:dyDescent="0.25">
      <c r="A248" t="s">
        <v>4093</v>
      </c>
      <c r="B248" t="s">
        <v>4094</v>
      </c>
      <c r="C248">
        <v>3</v>
      </c>
      <c r="D248">
        <v>0.50210926420285595</v>
      </c>
    </row>
    <row r="249" spans="1:4" x14ac:dyDescent="0.25">
      <c r="A249" t="s">
        <v>4085</v>
      </c>
      <c r="B249" t="s">
        <v>4086</v>
      </c>
      <c r="C249">
        <v>4</v>
      </c>
      <c r="D249">
        <v>0.50210926420285595</v>
      </c>
    </row>
    <row r="250" spans="1:4" x14ac:dyDescent="0.25">
      <c r="A250" t="s">
        <v>4089</v>
      </c>
      <c r="B250" t="s">
        <v>4090</v>
      </c>
      <c r="C250">
        <v>4</v>
      </c>
      <c r="D250">
        <v>0.50210926420285595</v>
      </c>
    </row>
    <row r="251" spans="1:4" x14ac:dyDescent="0.25">
      <c r="A251">
        <v>2</v>
      </c>
      <c r="B251" t="s">
        <v>3739</v>
      </c>
      <c r="C251">
        <v>34</v>
      </c>
      <c r="D251">
        <v>0.50210926420285595</v>
      </c>
    </row>
    <row r="252" spans="1:4" x14ac:dyDescent="0.25">
      <c r="A252" t="s">
        <v>3381</v>
      </c>
      <c r="B252" t="s">
        <v>3382</v>
      </c>
      <c r="C252">
        <v>1</v>
      </c>
      <c r="D252">
        <v>0.51773615445228804</v>
      </c>
    </row>
    <row r="253" spans="1:4" x14ac:dyDescent="0.25">
      <c r="A253" t="s">
        <v>3594</v>
      </c>
      <c r="B253" t="s">
        <v>3595</v>
      </c>
      <c r="C253">
        <v>2</v>
      </c>
      <c r="D253">
        <v>0.52011324756797395</v>
      </c>
    </row>
    <row r="254" spans="1:4" x14ac:dyDescent="0.25">
      <c r="A254" t="s">
        <v>3816</v>
      </c>
      <c r="B254" t="s">
        <v>3817</v>
      </c>
      <c r="C254">
        <v>6</v>
      </c>
      <c r="D254">
        <v>0.52140828576518605</v>
      </c>
    </row>
    <row r="255" spans="1:4" x14ac:dyDescent="0.25">
      <c r="A255" t="s">
        <v>4095</v>
      </c>
      <c r="B255" t="s">
        <v>4096</v>
      </c>
      <c r="C255">
        <v>4</v>
      </c>
      <c r="D255">
        <v>0.53719160293197399</v>
      </c>
    </row>
    <row r="256" spans="1:4" x14ac:dyDescent="0.25">
      <c r="A256" t="s">
        <v>4097</v>
      </c>
      <c r="B256" t="s">
        <v>4098</v>
      </c>
      <c r="C256">
        <v>4</v>
      </c>
      <c r="D256">
        <v>0.53719160293197399</v>
      </c>
    </row>
    <row r="257" spans="1:4" x14ac:dyDescent="0.25">
      <c r="A257" t="s">
        <v>3818</v>
      </c>
      <c r="B257" t="s">
        <v>3819</v>
      </c>
      <c r="C257">
        <v>7</v>
      </c>
      <c r="D257">
        <v>0.53719160293197399</v>
      </c>
    </row>
    <row r="258" spans="1:4" x14ac:dyDescent="0.25">
      <c r="A258">
        <v>18.3</v>
      </c>
      <c r="B258" t="s">
        <v>4099</v>
      </c>
      <c r="C258">
        <v>3</v>
      </c>
      <c r="D258">
        <v>0.53825287850368297</v>
      </c>
    </row>
    <row r="259" spans="1:4" x14ac:dyDescent="0.25">
      <c r="A259" t="s">
        <v>3516</v>
      </c>
      <c r="B259" t="s">
        <v>3517</v>
      </c>
      <c r="C259">
        <v>1</v>
      </c>
      <c r="D259">
        <v>0.54384068410236197</v>
      </c>
    </row>
    <row r="260" spans="1:4" x14ac:dyDescent="0.25">
      <c r="A260" t="s">
        <v>3518</v>
      </c>
      <c r="B260" t="s">
        <v>3519</v>
      </c>
      <c r="C260">
        <v>1</v>
      </c>
      <c r="D260">
        <v>0.54384068410236197</v>
      </c>
    </row>
    <row r="261" spans="1:4" x14ac:dyDescent="0.25">
      <c r="A261" t="s">
        <v>4100</v>
      </c>
      <c r="B261" t="s">
        <v>4101</v>
      </c>
      <c r="C261">
        <v>1</v>
      </c>
      <c r="D261">
        <v>0.54915111058041</v>
      </c>
    </row>
    <row r="262" spans="1:4" x14ac:dyDescent="0.25">
      <c r="A262" t="s">
        <v>4102</v>
      </c>
      <c r="B262" t="s">
        <v>4103</v>
      </c>
      <c r="C262">
        <v>2</v>
      </c>
      <c r="D262">
        <v>0.54926351997228595</v>
      </c>
    </row>
    <row r="263" spans="1:4" x14ac:dyDescent="0.25">
      <c r="A263" t="s">
        <v>4104</v>
      </c>
      <c r="B263" t="s">
        <v>4105</v>
      </c>
      <c r="C263">
        <v>2</v>
      </c>
      <c r="D263">
        <v>0.54926351997228595</v>
      </c>
    </row>
    <row r="264" spans="1:4" x14ac:dyDescent="0.25">
      <c r="A264" t="s">
        <v>3732</v>
      </c>
      <c r="B264" t="s">
        <v>3733</v>
      </c>
      <c r="C264">
        <v>3</v>
      </c>
      <c r="D264">
        <v>0.54926351997228595</v>
      </c>
    </row>
    <row r="265" spans="1:4" x14ac:dyDescent="0.25">
      <c r="A265" t="s">
        <v>3571</v>
      </c>
      <c r="B265" t="s">
        <v>3572</v>
      </c>
      <c r="C265">
        <v>17</v>
      </c>
      <c r="D265">
        <v>0.54926351997228595</v>
      </c>
    </row>
    <row r="266" spans="1:4" x14ac:dyDescent="0.25">
      <c r="A266" t="s">
        <v>4106</v>
      </c>
      <c r="B266" t="s">
        <v>4107</v>
      </c>
      <c r="C266">
        <v>1</v>
      </c>
      <c r="D266">
        <v>0.55328997581874895</v>
      </c>
    </row>
    <row r="267" spans="1:4" x14ac:dyDescent="0.25">
      <c r="A267" t="s">
        <v>3820</v>
      </c>
      <c r="B267" t="s">
        <v>3821</v>
      </c>
      <c r="C267">
        <v>7</v>
      </c>
      <c r="D267">
        <v>0.55328997581874895</v>
      </c>
    </row>
    <row r="268" spans="1:4" x14ac:dyDescent="0.25">
      <c r="A268" t="s">
        <v>3793</v>
      </c>
      <c r="B268" t="s">
        <v>3794</v>
      </c>
      <c r="C268">
        <v>11</v>
      </c>
      <c r="D268">
        <v>0.55446816099796103</v>
      </c>
    </row>
    <row r="269" spans="1:4" x14ac:dyDescent="0.25">
      <c r="A269" t="s">
        <v>3721</v>
      </c>
      <c r="B269" t="s">
        <v>3722</v>
      </c>
      <c r="C269">
        <v>8</v>
      </c>
      <c r="D269">
        <v>0.55556058442056699</v>
      </c>
    </row>
    <row r="270" spans="1:4" x14ac:dyDescent="0.25">
      <c r="A270" t="s">
        <v>3643</v>
      </c>
      <c r="B270" t="s">
        <v>3644</v>
      </c>
      <c r="C270">
        <v>13</v>
      </c>
      <c r="D270">
        <v>0.56079572901533903</v>
      </c>
    </row>
    <row r="271" spans="1:4" x14ac:dyDescent="0.25">
      <c r="A271">
        <v>3.5</v>
      </c>
      <c r="B271" t="s">
        <v>3577</v>
      </c>
      <c r="C271">
        <v>14</v>
      </c>
      <c r="D271">
        <v>0.56079572901533903</v>
      </c>
    </row>
    <row r="272" spans="1:4" x14ac:dyDescent="0.25">
      <c r="A272" t="s">
        <v>3545</v>
      </c>
      <c r="B272" t="s">
        <v>3546</v>
      </c>
      <c r="C272">
        <v>26</v>
      </c>
      <c r="D272">
        <v>0.56079572901533903</v>
      </c>
    </row>
    <row r="273" spans="1:4" x14ac:dyDescent="0.25">
      <c r="A273">
        <v>20.2</v>
      </c>
      <c r="B273" t="s">
        <v>3400</v>
      </c>
      <c r="C273">
        <v>152</v>
      </c>
      <c r="D273">
        <v>0.56079572901533903</v>
      </c>
    </row>
    <row r="274" spans="1:4" x14ac:dyDescent="0.25">
      <c r="A274">
        <v>23.3</v>
      </c>
      <c r="B274" t="s">
        <v>3521</v>
      </c>
      <c r="C274">
        <v>17</v>
      </c>
      <c r="D274">
        <v>0.56174645834413195</v>
      </c>
    </row>
    <row r="275" spans="1:4" x14ac:dyDescent="0.25">
      <c r="A275" t="s">
        <v>4112</v>
      </c>
      <c r="B275" t="s">
        <v>4113</v>
      </c>
      <c r="C275">
        <v>1</v>
      </c>
      <c r="D275">
        <v>0.56296225121126497</v>
      </c>
    </row>
    <row r="276" spans="1:4" x14ac:dyDescent="0.25">
      <c r="A276" t="s">
        <v>4110</v>
      </c>
      <c r="B276" t="s">
        <v>4111</v>
      </c>
      <c r="C276">
        <v>2</v>
      </c>
      <c r="D276">
        <v>0.56296225121126497</v>
      </c>
    </row>
    <row r="277" spans="1:4" x14ac:dyDescent="0.25">
      <c r="A277" t="s">
        <v>4114</v>
      </c>
      <c r="B277" t="s">
        <v>4115</v>
      </c>
      <c r="C277">
        <v>4</v>
      </c>
      <c r="D277">
        <v>0.56296225121126497</v>
      </c>
    </row>
    <row r="278" spans="1:4" x14ac:dyDescent="0.25">
      <c r="A278" t="s">
        <v>4108</v>
      </c>
      <c r="B278" t="s">
        <v>4109</v>
      </c>
      <c r="C278">
        <v>12</v>
      </c>
      <c r="D278">
        <v>0.56296225121126497</v>
      </c>
    </row>
    <row r="279" spans="1:4" x14ac:dyDescent="0.25">
      <c r="A279" t="s">
        <v>4116</v>
      </c>
      <c r="B279" t="s">
        <v>4117</v>
      </c>
      <c r="C279">
        <v>3</v>
      </c>
      <c r="D279">
        <v>0.56388566315436905</v>
      </c>
    </row>
    <row r="280" spans="1:4" x14ac:dyDescent="0.25">
      <c r="A280" t="s">
        <v>4118</v>
      </c>
      <c r="B280" t="s">
        <v>4119</v>
      </c>
      <c r="C280">
        <v>4</v>
      </c>
      <c r="D280">
        <v>0.56707711149680995</v>
      </c>
    </row>
    <row r="281" spans="1:4" x14ac:dyDescent="0.25">
      <c r="A281" t="s">
        <v>3696</v>
      </c>
      <c r="B281" t="s">
        <v>3697</v>
      </c>
      <c r="C281">
        <v>3</v>
      </c>
      <c r="D281">
        <v>0.57118455705498805</v>
      </c>
    </row>
    <row r="282" spans="1:4" x14ac:dyDescent="0.25">
      <c r="A282">
        <v>21.2</v>
      </c>
      <c r="B282" t="s">
        <v>3397</v>
      </c>
      <c r="C282">
        <v>28</v>
      </c>
      <c r="D282">
        <v>0.57228734872076503</v>
      </c>
    </row>
    <row r="283" spans="1:4" x14ac:dyDescent="0.25">
      <c r="A283" t="s">
        <v>4122</v>
      </c>
      <c r="B283" t="s">
        <v>4123</v>
      </c>
      <c r="C283">
        <v>1</v>
      </c>
      <c r="D283">
        <v>0.57360748816218299</v>
      </c>
    </row>
    <row r="284" spans="1:4" x14ac:dyDescent="0.25">
      <c r="A284" t="s">
        <v>4124</v>
      </c>
      <c r="B284" t="s">
        <v>4125</v>
      </c>
      <c r="C284">
        <v>1</v>
      </c>
      <c r="D284">
        <v>0.57360748816218299</v>
      </c>
    </row>
    <row r="285" spans="1:4" x14ac:dyDescent="0.25">
      <c r="A285" t="s">
        <v>4120</v>
      </c>
      <c r="B285" t="s">
        <v>4121</v>
      </c>
      <c r="C285">
        <v>3</v>
      </c>
      <c r="D285">
        <v>0.57360748816218299</v>
      </c>
    </row>
    <row r="286" spans="1:4" x14ac:dyDescent="0.25">
      <c r="A286" t="s">
        <v>3796</v>
      </c>
      <c r="B286" t="s">
        <v>3797</v>
      </c>
      <c r="C286">
        <v>9</v>
      </c>
      <c r="D286">
        <v>0.57360748816218299</v>
      </c>
    </row>
    <row r="287" spans="1:4" x14ac:dyDescent="0.25">
      <c r="A287">
        <v>16.2</v>
      </c>
      <c r="B287" t="s">
        <v>3395</v>
      </c>
      <c r="C287">
        <v>46</v>
      </c>
      <c r="D287">
        <v>0.57360748816218299</v>
      </c>
    </row>
    <row r="288" spans="1:4" x14ac:dyDescent="0.25">
      <c r="A288" t="s">
        <v>4126</v>
      </c>
      <c r="B288" t="s">
        <v>4127</v>
      </c>
      <c r="C288">
        <v>1</v>
      </c>
      <c r="D288">
        <v>0.57653767221266705</v>
      </c>
    </row>
    <row r="289" spans="1:4" x14ac:dyDescent="0.25">
      <c r="A289" t="s">
        <v>4132</v>
      </c>
      <c r="B289" t="s">
        <v>4133</v>
      </c>
      <c r="C289">
        <v>1</v>
      </c>
      <c r="D289">
        <v>0.57687183239304396</v>
      </c>
    </row>
    <row r="290" spans="1:4" x14ac:dyDescent="0.25">
      <c r="A290" t="s">
        <v>4128</v>
      </c>
      <c r="B290" t="s">
        <v>4129</v>
      </c>
      <c r="C290">
        <v>2</v>
      </c>
      <c r="D290">
        <v>0.57687183239304396</v>
      </c>
    </row>
    <row r="291" spans="1:4" x14ac:dyDescent="0.25">
      <c r="A291" t="s">
        <v>4130</v>
      </c>
      <c r="B291" t="s">
        <v>4131</v>
      </c>
      <c r="C291">
        <v>2</v>
      </c>
      <c r="D291">
        <v>0.57687183239304396</v>
      </c>
    </row>
    <row r="292" spans="1:4" x14ac:dyDescent="0.25">
      <c r="A292" t="s">
        <v>3385</v>
      </c>
      <c r="B292" t="s">
        <v>3386</v>
      </c>
      <c r="C292">
        <v>3</v>
      </c>
      <c r="D292">
        <v>0.57687183239304396</v>
      </c>
    </row>
    <row r="293" spans="1:4" x14ac:dyDescent="0.25">
      <c r="A293" t="s">
        <v>3694</v>
      </c>
      <c r="B293" t="s">
        <v>3695</v>
      </c>
      <c r="C293">
        <v>4</v>
      </c>
      <c r="D293">
        <v>0.57687183239304396</v>
      </c>
    </row>
    <row r="294" spans="1:4" x14ac:dyDescent="0.25">
      <c r="A294" t="s">
        <v>3822</v>
      </c>
      <c r="B294" t="s">
        <v>3823</v>
      </c>
      <c r="C294">
        <v>5</v>
      </c>
      <c r="D294">
        <v>0.57687183239304396</v>
      </c>
    </row>
    <row r="295" spans="1:4" x14ac:dyDescent="0.25">
      <c r="A295" t="s">
        <v>4134</v>
      </c>
      <c r="B295" t="s">
        <v>4135</v>
      </c>
      <c r="C295">
        <v>5</v>
      </c>
      <c r="D295">
        <v>0.57687183239304396</v>
      </c>
    </row>
    <row r="296" spans="1:4" x14ac:dyDescent="0.25">
      <c r="A296">
        <v>34.9</v>
      </c>
      <c r="B296" t="s">
        <v>3529</v>
      </c>
      <c r="C296">
        <v>11</v>
      </c>
      <c r="D296">
        <v>0.57687183239304396</v>
      </c>
    </row>
    <row r="297" spans="1:4" x14ac:dyDescent="0.25">
      <c r="A297" t="s">
        <v>3699</v>
      </c>
      <c r="B297" t="s">
        <v>3700</v>
      </c>
      <c r="C297">
        <v>17</v>
      </c>
      <c r="D297">
        <v>0.57687183239304396</v>
      </c>
    </row>
    <row r="298" spans="1:4" x14ac:dyDescent="0.25">
      <c r="A298" t="s">
        <v>4136</v>
      </c>
      <c r="B298" t="s">
        <v>4137</v>
      </c>
      <c r="C298">
        <v>1</v>
      </c>
      <c r="D298">
        <v>0.57949007212442005</v>
      </c>
    </row>
    <row r="299" spans="1:4" x14ac:dyDescent="0.25">
      <c r="A299" t="s">
        <v>4138</v>
      </c>
      <c r="B299" t="s">
        <v>4139</v>
      </c>
      <c r="C299">
        <v>3</v>
      </c>
      <c r="D299">
        <v>0.58027078841406399</v>
      </c>
    </row>
    <row r="300" spans="1:4" x14ac:dyDescent="0.25">
      <c r="A300" t="s">
        <v>4140</v>
      </c>
      <c r="B300" t="s">
        <v>4141</v>
      </c>
      <c r="C300">
        <v>34</v>
      </c>
      <c r="D300">
        <v>0.58420411169824704</v>
      </c>
    </row>
    <row r="301" spans="1:4" x14ac:dyDescent="0.25">
      <c r="A301" t="s">
        <v>4142</v>
      </c>
      <c r="B301" t="s">
        <v>4143</v>
      </c>
      <c r="C301">
        <v>3</v>
      </c>
      <c r="D301">
        <v>0.58828366442068003</v>
      </c>
    </row>
    <row r="302" spans="1:4" x14ac:dyDescent="0.25">
      <c r="A302" t="s">
        <v>4144</v>
      </c>
      <c r="B302" t="s">
        <v>4145</v>
      </c>
      <c r="C302">
        <v>3</v>
      </c>
      <c r="D302">
        <v>0.58828366442068003</v>
      </c>
    </row>
    <row r="303" spans="1:4" x14ac:dyDescent="0.25">
      <c r="A303">
        <v>16.8</v>
      </c>
      <c r="B303" t="s">
        <v>3487</v>
      </c>
      <c r="C303">
        <v>61</v>
      </c>
      <c r="D303">
        <v>0.58828366442068003</v>
      </c>
    </row>
    <row r="304" spans="1:4" x14ac:dyDescent="0.25">
      <c r="A304" t="s">
        <v>4146</v>
      </c>
      <c r="B304" t="s">
        <v>4147</v>
      </c>
      <c r="C304">
        <v>2</v>
      </c>
      <c r="D304">
        <v>0.590707659813967</v>
      </c>
    </row>
    <row r="305" spans="1:4" x14ac:dyDescent="0.25">
      <c r="A305" t="s">
        <v>3784</v>
      </c>
      <c r="B305" t="s">
        <v>3785</v>
      </c>
      <c r="C305">
        <v>1</v>
      </c>
      <c r="D305">
        <v>0.59939597182530402</v>
      </c>
    </row>
    <row r="306" spans="1:4" x14ac:dyDescent="0.25">
      <c r="A306" t="s">
        <v>4155</v>
      </c>
      <c r="B306" t="s">
        <v>4156</v>
      </c>
      <c r="C306">
        <v>1</v>
      </c>
      <c r="D306">
        <v>0.59939597182530402</v>
      </c>
    </row>
    <row r="307" spans="1:4" x14ac:dyDescent="0.25">
      <c r="A307" t="s">
        <v>4159</v>
      </c>
      <c r="B307" t="s">
        <v>4160</v>
      </c>
      <c r="C307">
        <v>1</v>
      </c>
      <c r="D307">
        <v>0.59939597182530402</v>
      </c>
    </row>
    <row r="308" spans="1:4" x14ac:dyDescent="0.25">
      <c r="A308" t="s">
        <v>4161</v>
      </c>
      <c r="B308" t="s">
        <v>4162</v>
      </c>
      <c r="C308">
        <v>1</v>
      </c>
      <c r="D308">
        <v>0.59939597182530402</v>
      </c>
    </row>
    <row r="309" spans="1:4" x14ac:dyDescent="0.25">
      <c r="A309" t="s">
        <v>3540</v>
      </c>
      <c r="B309" t="s">
        <v>3541</v>
      </c>
      <c r="C309">
        <v>1</v>
      </c>
      <c r="D309">
        <v>0.59939597182530402</v>
      </c>
    </row>
    <row r="310" spans="1:4" x14ac:dyDescent="0.25">
      <c r="A310" t="s">
        <v>4163</v>
      </c>
      <c r="B310" t="s">
        <v>4164</v>
      </c>
      <c r="C310">
        <v>1</v>
      </c>
      <c r="D310">
        <v>0.59939597182530402</v>
      </c>
    </row>
    <row r="311" spans="1:4" x14ac:dyDescent="0.25">
      <c r="A311" t="s">
        <v>4165</v>
      </c>
      <c r="B311" t="s">
        <v>4166</v>
      </c>
      <c r="C311">
        <v>1</v>
      </c>
      <c r="D311">
        <v>0.59939597182530402</v>
      </c>
    </row>
    <row r="312" spans="1:4" x14ac:dyDescent="0.25">
      <c r="A312" t="s">
        <v>4169</v>
      </c>
      <c r="B312" t="s">
        <v>4170</v>
      </c>
      <c r="C312">
        <v>1</v>
      </c>
      <c r="D312">
        <v>0.59939597182530402</v>
      </c>
    </row>
    <row r="313" spans="1:4" x14ac:dyDescent="0.25">
      <c r="A313" t="s">
        <v>4171</v>
      </c>
      <c r="B313" t="s">
        <v>4172</v>
      </c>
      <c r="C313">
        <v>1</v>
      </c>
      <c r="D313">
        <v>0.59939597182530402</v>
      </c>
    </row>
    <row r="314" spans="1:4" x14ac:dyDescent="0.25">
      <c r="A314" t="s">
        <v>4149</v>
      </c>
      <c r="B314" t="s">
        <v>4150</v>
      </c>
      <c r="C314">
        <v>2</v>
      </c>
      <c r="D314">
        <v>0.59939597182530402</v>
      </c>
    </row>
    <row r="315" spans="1:4" x14ac:dyDescent="0.25">
      <c r="A315">
        <v>10.4</v>
      </c>
      <c r="B315" t="s">
        <v>4148</v>
      </c>
      <c r="C315">
        <v>3</v>
      </c>
      <c r="D315">
        <v>0.59939597182530402</v>
      </c>
    </row>
    <row r="316" spans="1:4" x14ac:dyDescent="0.25">
      <c r="A316" t="s">
        <v>4151</v>
      </c>
      <c r="B316" t="s">
        <v>4152</v>
      </c>
      <c r="C316">
        <v>3</v>
      </c>
      <c r="D316">
        <v>0.59939597182530402</v>
      </c>
    </row>
    <row r="317" spans="1:4" x14ac:dyDescent="0.25">
      <c r="A317" t="s">
        <v>4153</v>
      </c>
      <c r="B317" t="s">
        <v>4154</v>
      </c>
      <c r="C317">
        <v>3</v>
      </c>
      <c r="D317">
        <v>0.59939597182530402</v>
      </c>
    </row>
    <row r="318" spans="1:4" x14ac:dyDescent="0.25">
      <c r="A318" t="s">
        <v>4157</v>
      </c>
      <c r="B318" t="s">
        <v>4158</v>
      </c>
      <c r="C318">
        <v>5</v>
      </c>
      <c r="D318">
        <v>0.59939597182530402</v>
      </c>
    </row>
    <row r="319" spans="1:4" x14ac:dyDescent="0.25">
      <c r="A319" t="s">
        <v>4167</v>
      </c>
      <c r="B319" t="s">
        <v>4168</v>
      </c>
      <c r="C319">
        <v>5</v>
      </c>
      <c r="D319">
        <v>0.59939597182530402</v>
      </c>
    </row>
    <row r="320" spans="1:4" x14ac:dyDescent="0.25">
      <c r="A320">
        <v>26.28</v>
      </c>
      <c r="B320" t="s">
        <v>3464</v>
      </c>
      <c r="C320">
        <v>22</v>
      </c>
      <c r="D320">
        <v>0.59939597182530402</v>
      </c>
    </row>
    <row r="321" spans="1:4" x14ac:dyDescent="0.25">
      <c r="A321">
        <v>30.2</v>
      </c>
      <c r="B321" t="s">
        <v>3651</v>
      </c>
      <c r="C321">
        <v>175</v>
      </c>
      <c r="D321">
        <v>0.59939597182530402</v>
      </c>
    </row>
    <row r="322" spans="1:4" x14ac:dyDescent="0.25">
      <c r="A322" t="s">
        <v>3557</v>
      </c>
      <c r="B322" t="s">
        <v>3558</v>
      </c>
      <c r="C322">
        <v>1</v>
      </c>
      <c r="D322">
        <v>0.60176764411266603</v>
      </c>
    </row>
    <row r="323" spans="1:4" x14ac:dyDescent="0.25">
      <c r="A323">
        <v>11.6</v>
      </c>
      <c r="B323" t="s">
        <v>3507</v>
      </c>
      <c r="C323">
        <v>5</v>
      </c>
      <c r="D323">
        <v>0.60265398645971602</v>
      </c>
    </row>
    <row r="324" spans="1:4" x14ac:dyDescent="0.25">
      <c r="A324" t="s">
        <v>4173</v>
      </c>
      <c r="B324" t="s">
        <v>4174</v>
      </c>
      <c r="C324">
        <v>8</v>
      </c>
      <c r="D324">
        <v>0.60377944005185702</v>
      </c>
    </row>
    <row r="325" spans="1:4" x14ac:dyDescent="0.25">
      <c r="A325">
        <v>13.2</v>
      </c>
      <c r="B325" t="s">
        <v>3361</v>
      </c>
      <c r="C325">
        <v>16</v>
      </c>
      <c r="D325">
        <v>0.609036657380854</v>
      </c>
    </row>
    <row r="326" spans="1:4" x14ac:dyDescent="0.25">
      <c r="A326" t="s">
        <v>4180</v>
      </c>
      <c r="B326" t="s">
        <v>4181</v>
      </c>
      <c r="C326">
        <v>2</v>
      </c>
      <c r="D326">
        <v>0.615517024850461</v>
      </c>
    </row>
    <row r="327" spans="1:4" x14ac:dyDescent="0.25">
      <c r="A327" t="s">
        <v>4175</v>
      </c>
      <c r="B327" t="s">
        <v>4176</v>
      </c>
      <c r="C327">
        <v>3</v>
      </c>
      <c r="D327">
        <v>0.615517024850461</v>
      </c>
    </row>
    <row r="328" spans="1:4" x14ac:dyDescent="0.25">
      <c r="A328" t="s">
        <v>4182</v>
      </c>
      <c r="B328" t="s">
        <v>4183</v>
      </c>
      <c r="C328">
        <v>3</v>
      </c>
      <c r="D328">
        <v>0.615517024850461</v>
      </c>
    </row>
    <row r="329" spans="1:4" x14ac:dyDescent="0.25">
      <c r="A329" t="s">
        <v>4178</v>
      </c>
      <c r="B329" t="s">
        <v>4179</v>
      </c>
      <c r="C329">
        <v>5</v>
      </c>
      <c r="D329">
        <v>0.615517024850461</v>
      </c>
    </row>
    <row r="330" spans="1:4" x14ac:dyDescent="0.25">
      <c r="A330" t="s">
        <v>3800</v>
      </c>
      <c r="B330" t="s">
        <v>3801</v>
      </c>
      <c r="C330">
        <v>5</v>
      </c>
      <c r="D330">
        <v>0.615517024850461</v>
      </c>
    </row>
    <row r="331" spans="1:4" x14ac:dyDescent="0.25">
      <c r="A331" t="s">
        <v>3496</v>
      </c>
      <c r="B331" t="s">
        <v>3497</v>
      </c>
      <c r="C331">
        <v>8</v>
      </c>
      <c r="D331">
        <v>0.615517024850461</v>
      </c>
    </row>
    <row r="332" spans="1:4" x14ac:dyDescent="0.25">
      <c r="A332">
        <v>23.1</v>
      </c>
      <c r="B332" t="s">
        <v>3591</v>
      </c>
      <c r="C332">
        <v>9</v>
      </c>
      <c r="D332">
        <v>0.615517024850461</v>
      </c>
    </row>
    <row r="333" spans="1:4" x14ac:dyDescent="0.25">
      <c r="A333">
        <v>34.22</v>
      </c>
      <c r="B333" t="s">
        <v>4177</v>
      </c>
      <c r="C333">
        <v>11</v>
      </c>
      <c r="D333">
        <v>0.615517024850461</v>
      </c>
    </row>
    <row r="334" spans="1:4" x14ac:dyDescent="0.25">
      <c r="A334">
        <v>34.299999999999997</v>
      </c>
      <c r="B334" t="s">
        <v>3621</v>
      </c>
      <c r="C334">
        <v>45</v>
      </c>
      <c r="D334">
        <v>0.615517024850461</v>
      </c>
    </row>
    <row r="335" spans="1:4" x14ac:dyDescent="0.25">
      <c r="A335" t="s">
        <v>4184</v>
      </c>
      <c r="B335" t="s">
        <v>4185</v>
      </c>
      <c r="C335">
        <v>4</v>
      </c>
      <c r="D335">
        <v>0.61735303113964102</v>
      </c>
    </row>
    <row r="336" spans="1:4" x14ac:dyDescent="0.25">
      <c r="A336" t="s">
        <v>4186</v>
      </c>
      <c r="B336" t="s">
        <v>4187</v>
      </c>
      <c r="C336">
        <v>7</v>
      </c>
      <c r="D336">
        <v>0.62077035549371395</v>
      </c>
    </row>
    <row r="337" spans="1:4" x14ac:dyDescent="0.25">
      <c r="A337" t="s">
        <v>3398</v>
      </c>
      <c r="B337" t="s">
        <v>3399</v>
      </c>
      <c r="C337">
        <v>3</v>
      </c>
      <c r="D337">
        <v>0.62096941213098</v>
      </c>
    </row>
    <row r="338" spans="1:4" x14ac:dyDescent="0.25">
      <c r="A338" t="s">
        <v>4188</v>
      </c>
      <c r="B338" t="s">
        <v>4189</v>
      </c>
      <c r="C338">
        <v>1</v>
      </c>
      <c r="D338">
        <v>0.62470951388813101</v>
      </c>
    </row>
    <row r="339" spans="1:4" x14ac:dyDescent="0.25">
      <c r="A339" t="s">
        <v>4190</v>
      </c>
      <c r="B339" t="s">
        <v>4191</v>
      </c>
      <c r="C339">
        <v>33</v>
      </c>
      <c r="D339">
        <v>0.62470951388813101</v>
      </c>
    </row>
    <row r="340" spans="1:4" x14ac:dyDescent="0.25">
      <c r="A340">
        <v>34.1</v>
      </c>
      <c r="B340" t="s">
        <v>4192</v>
      </c>
      <c r="C340">
        <v>4</v>
      </c>
      <c r="D340">
        <v>0.63728184126176302</v>
      </c>
    </row>
    <row r="341" spans="1:4" x14ac:dyDescent="0.25">
      <c r="A341" t="s">
        <v>4193</v>
      </c>
      <c r="B341" t="s">
        <v>4194</v>
      </c>
      <c r="C341">
        <v>4</v>
      </c>
      <c r="D341">
        <v>0.63728184126176302</v>
      </c>
    </row>
    <row r="342" spans="1:4" x14ac:dyDescent="0.25">
      <c r="A342" t="s">
        <v>3466</v>
      </c>
      <c r="B342" t="s">
        <v>3467</v>
      </c>
      <c r="C342">
        <v>58</v>
      </c>
      <c r="D342">
        <v>0.63728184126176302</v>
      </c>
    </row>
    <row r="343" spans="1:4" x14ac:dyDescent="0.25">
      <c r="A343" t="s">
        <v>4195</v>
      </c>
      <c r="B343" t="s">
        <v>4196</v>
      </c>
      <c r="C343">
        <v>5</v>
      </c>
      <c r="D343">
        <v>0.64156827167731401</v>
      </c>
    </row>
    <row r="344" spans="1:4" x14ac:dyDescent="0.25">
      <c r="A344">
        <v>4.0999999999999996</v>
      </c>
      <c r="B344" t="s">
        <v>4197</v>
      </c>
      <c r="C344">
        <v>16</v>
      </c>
      <c r="D344">
        <v>0.64156827167731401</v>
      </c>
    </row>
    <row r="345" spans="1:4" x14ac:dyDescent="0.25">
      <c r="A345" t="s">
        <v>4198</v>
      </c>
      <c r="B345" t="s">
        <v>4199</v>
      </c>
      <c r="C345">
        <v>5</v>
      </c>
      <c r="D345">
        <v>0.642771015511588</v>
      </c>
    </row>
    <row r="346" spans="1:4" x14ac:dyDescent="0.25">
      <c r="A346" t="s">
        <v>3475</v>
      </c>
      <c r="B346" t="s">
        <v>3476</v>
      </c>
      <c r="C346">
        <v>12</v>
      </c>
      <c r="D346">
        <v>0.642771015511588</v>
      </c>
    </row>
    <row r="347" spans="1:4" x14ac:dyDescent="0.25">
      <c r="A347" t="s">
        <v>3622</v>
      </c>
      <c r="B347" t="s">
        <v>3623</v>
      </c>
      <c r="C347">
        <v>5</v>
      </c>
      <c r="D347">
        <v>0.643530515823452</v>
      </c>
    </row>
    <row r="348" spans="1:4" x14ac:dyDescent="0.25">
      <c r="A348" t="s">
        <v>3683</v>
      </c>
      <c r="B348" t="s">
        <v>3684</v>
      </c>
      <c r="C348">
        <v>5</v>
      </c>
      <c r="D348">
        <v>0.643530515823452</v>
      </c>
    </row>
    <row r="349" spans="1:4" x14ac:dyDescent="0.25">
      <c r="A349" t="s">
        <v>4200</v>
      </c>
      <c r="B349" t="s">
        <v>4201</v>
      </c>
      <c r="C349">
        <v>15</v>
      </c>
      <c r="D349">
        <v>0.643530515823452</v>
      </c>
    </row>
    <row r="350" spans="1:4" x14ac:dyDescent="0.25">
      <c r="A350" t="s">
        <v>4202</v>
      </c>
      <c r="B350" t="s">
        <v>4203</v>
      </c>
      <c r="C350">
        <v>12</v>
      </c>
      <c r="D350">
        <v>0.64662730514394295</v>
      </c>
    </row>
    <row r="351" spans="1:4" x14ac:dyDescent="0.25">
      <c r="A351" t="s">
        <v>4204</v>
      </c>
      <c r="B351" t="s">
        <v>4205</v>
      </c>
      <c r="C351">
        <v>1</v>
      </c>
      <c r="D351">
        <v>0.65096331142483399</v>
      </c>
    </row>
    <row r="352" spans="1:4" x14ac:dyDescent="0.25">
      <c r="A352">
        <v>16.989999999999998</v>
      </c>
      <c r="B352" t="s">
        <v>3420</v>
      </c>
      <c r="C352">
        <v>1</v>
      </c>
      <c r="D352">
        <v>0.65096331142483399</v>
      </c>
    </row>
    <row r="353" spans="1:4" x14ac:dyDescent="0.25">
      <c r="A353" t="s">
        <v>3749</v>
      </c>
      <c r="B353" t="s">
        <v>3750</v>
      </c>
      <c r="C353">
        <v>2</v>
      </c>
      <c r="D353">
        <v>0.65096331142483399</v>
      </c>
    </row>
    <row r="354" spans="1:4" x14ac:dyDescent="0.25">
      <c r="A354" t="s">
        <v>3666</v>
      </c>
      <c r="B354" t="s">
        <v>3667</v>
      </c>
      <c r="C354">
        <v>15</v>
      </c>
      <c r="D354">
        <v>0.65096331142483399</v>
      </c>
    </row>
    <row r="355" spans="1:4" x14ac:dyDescent="0.25">
      <c r="A355" t="s">
        <v>3668</v>
      </c>
      <c r="B355" t="s">
        <v>3669</v>
      </c>
      <c r="C355">
        <v>15</v>
      </c>
      <c r="D355">
        <v>0.65096331142483399</v>
      </c>
    </row>
    <row r="356" spans="1:4" x14ac:dyDescent="0.25">
      <c r="A356">
        <v>8.1999999999999993</v>
      </c>
      <c r="B356" t="s">
        <v>4206</v>
      </c>
      <c r="C356">
        <v>4</v>
      </c>
      <c r="D356">
        <v>0.65107350739481595</v>
      </c>
    </row>
    <row r="357" spans="1:4" x14ac:dyDescent="0.25">
      <c r="A357" t="s">
        <v>4207</v>
      </c>
      <c r="B357" t="s">
        <v>4208</v>
      </c>
      <c r="C357">
        <v>15</v>
      </c>
      <c r="D357">
        <v>0.65168514406391198</v>
      </c>
    </row>
    <row r="358" spans="1:4" x14ac:dyDescent="0.25">
      <c r="A358">
        <v>3.2</v>
      </c>
      <c r="B358" t="s">
        <v>3512</v>
      </c>
      <c r="C358">
        <v>12</v>
      </c>
      <c r="D358">
        <v>0.65456354150740903</v>
      </c>
    </row>
    <row r="359" spans="1:4" x14ac:dyDescent="0.25">
      <c r="A359" t="s">
        <v>3824</v>
      </c>
      <c r="B359" t="s">
        <v>3825</v>
      </c>
      <c r="C359">
        <v>3</v>
      </c>
      <c r="D359">
        <v>0.65607267464088004</v>
      </c>
    </row>
    <row r="360" spans="1:4" x14ac:dyDescent="0.25">
      <c r="A360" t="s">
        <v>4209</v>
      </c>
      <c r="B360" t="s">
        <v>4210</v>
      </c>
      <c r="C360">
        <v>11</v>
      </c>
      <c r="D360">
        <v>0.65607267464088004</v>
      </c>
    </row>
    <row r="361" spans="1:4" x14ac:dyDescent="0.25">
      <c r="A361" t="s">
        <v>4211</v>
      </c>
      <c r="B361" t="s">
        <v>4212</v>
      </c>
      <c r="C361">
        <v>4</v>
      </c>
      <c r="D361">
        <v>0.65675815767828905</v>
      </c>
    </row>
    <row r="362" spans="1:4" x14ac:dyDescent="0.25">
      <c r="A362" t="s">
        <v>4213</v>
      </c>
      <c r="B362" t="s">
        <v>4214</v>
      </c>
      <c r="C362">
        <v>4</v>
      </c>
      <c r="D362">
        <v>0.65724621557808205</v>
      </c>
    </row>
    <row r="363" spans="1:4" x14ac:dyDescent="0.25">
      <c r="A363" t="s">
        <v>4215</v>
      </c>
      <c r="B363" t="s">
        <v>4216</v>
      </c>
      <c r="C363">
        <v>53</v>
      </c>
      <c r="D363">
        <v>0.66095194588277295</v>
      </c>
    </row>
    <row r="364" spans="1:4" x14ac:dyDescent="0.25">
      <c r="A364" t="s">
        <v>4217</v>
      </c>
      <c r="B364" t="s">
        <v>4218</v>
      </c>
      <c r="C364">
        <v>2</v>
      </c>
      <c r="D364">
        <v>0.66269397575004896</v>
      </c>
    </row>
    <row r="365" spans="1:4" x14ac:dyDescent="0.25">
      <c r="A365" t="s">
        <v>4219</v>
      </c>
      <c r="B365" t="s">
        <v>4220</v>
      </c>
      <c r="C365">
        <v>1</v>
      </c>
      <c r="D365">
        <v>0.66361171899053695</v>
      </c>
    </row>
    <row r="366" spans="1:4" x14ac:dyDescent="0.25">
      <c r="A366" t="s">
        <v>4221</v>
      </c>
      <c r="B366" t="s">
        <v>4222</v>
      </c>
      <c r="C366">
        <v>10</v>
      </c>
      <c r="D366">
        <v>0.66620229854016499</v>
      </c>
    </row>
    <row r="367" spans="1:4" x14ac:dyDescent="0.25">
      <c r="A367" t="s">
        <v>3509</v>
      </c>
      <c r="B367" t="s">
        <v>3510</v>
      </c>
      <c r="C367">
        <v>32</v>
      </c>
      <c r="D367">
        <v>0.66923257525841895</v>
      </c>
    </row>
    <row r="368" spans="1:4" x14ac:dyDescent="0.25">
      <c r="A368" t="s">
        <v>4223</v>
      </c>
      <c r="B368" t="s">
        <v>4224</v>
      </c>
      <c r="C368">
        <v>5</v>
      </c>
      <c r="D368">
        <v>0.67268716712413001</v>
      </c>
    </row>
    <row r="369" spans="1:4" x14ac:dyDescent="0.25">
      <c r="A369" t="s">
        <v>4225</v>
      </c>
      <c r="B369" t="s">
        <v>4226</v>
      </c>
      <c r="C369">
        <v>2</v>
      </c>
      <c r="D369">
        <v>0.67402198065409702</v>
      </c>
    </row>
    <row r="370" spans="1:4" x14ac:dyDescent="0.25">
      <c r="A370">
        <v>17.3</v>
      </c>
      <c r="B370" t="s">
        <v>3588</v>
      </c>
      <c r="C370">
        <v>23</v>
      </c>
      <c r="D370">
        <v>0.67629674943700302</v>
      </c>
    </row>
    <row r="371" spans="1:4" x14ac:dyDescent="0.25">
      <c r="A371" t="s">
        <v>4233</v>
      </c>
      <c r="B371" t="s">
        <v>4234</v>
      </c>
      <c r="C371">
        <v>1</v>
      </c>
      <c r="D371">
        <v>0.67961596604635299</v>
      </c>
    </row>
    <row r="372" spans="1:4" x14ac:dyDescent="0.25">
      <c r="A372" t="s">
        <v>4231</v>
      </c>
      <c r="B372" t="s">
        <v>4232</v>
      </c>
      <c r="C372">
        <v>3</v>
      </c>
      <c r="D372">
        <v>0.67961596604635299</v>
      </c>
    </row>
    <row r="373" spans="1:4" x14ac:dyDescent="0.25">
      <c r="A373" t="s">
        <v>4227</v>
      </c>
      <c r="B373" t="s">
        <v>4228</v>
      </c>
      <c r="C373">
        <v>9</v>
      </c>
      <c r="D373">
        <v>0.67961596604635299</v>
      </c>
    </row>
    <row r="374" spans="1:4" x14ac:dyDescent="0.25">
      <c r="A374" t="s">
        <v>4229</v>
      </c>
      <c r="B374" t="s">
        <v>4230</v>
      </c>
      <c r="C374">
        <v>13</v>
      </c>
      <c r="D374">
        <v>0.67961596604635299</v>
      </c>
    </row>
    <row r="375" spans="1:4" x14ac:dyDescent="0.25">
      <c r="A375" t="s">
        <v>4235</v>
      </c>
      <c r="B375" t="s">
        <v>4236</v>
      </c>
      <c r="C375">
        <v>2</v>
      </c>
      <c r="D375">
        <v>0.68451562843223501</v>
      </c>
    </row>
    <row r="376" spans="1:4" x14ac:dyDescent="0.25">
      <c r="A376" t="s">
        <v>3641</v>
      </c>
      <c r="B376" t="s">
        <v>3642</v>
      </c>
      <c r="C376">
        <v>1</v>
      </c>
      <c r="D376">
        <v>0.68519266705743598</v>
      </c>
    </row>
    <row r="377" spans="1:4" x14ac:dyDescent="0.25">
      <c r="A377" t="s">
        <v>4239</v>
      </c>
      <c r="B377" t="s">
        <v>4240</v>
      </c>
      <c r="C377">
        <v>1</v>
      </c>
      <c r="D377">
        <v>0.68519266705743598</v>
      </c>
    </row>
    <row r="378" spans="1:4" x14ac:dyDescent="0.25">
      <c r="A378" t="s">
        <v>4241</v>
      </c>
      <c r="B378" t="s">
        <v>4242</v>
      </c>
      <c r="C378">
        <v>1</v>
      </c>
      <c r="D378">
        <v>0.68519266705743598</v>
      </c>
    </row>
    <row r="379" spans="1:4" x14ac:dyDescent="0.25">
      <c r="A379" t="s">
        <v>4243</v>
      </c>
      <c r="B379" t="s">
        <v>4244</v>
      </c>
      <c r="C379">
        <v>1</v>
      </c>
      <c r="D379">
        <v>0.68519266705743598</v>
      </c>
    </row>
    <row r="380" spans="1:4" x14ac:dyDescent="0.25">
      <c r="A380" t="s">
        <v>4245</v>
      </c>
      <c r="B380" t="s">
        <v>4246</v>
      </c>
      <c r="C380">
        <v>1</v>
      </c>
      <c r="D380">
        <v>0.68519266705743598</v>
      </c>
    </row>
    <row r="381" spans="1:4" x14ac:dyDescent="0.25">
      <c r="A381" t="s">
        <v>3575</v>
      </c>
      <c r="B381" t="s">
        <v>3576</v>
      </c>
      <c r="C381">
        <v>4</v>
      </c>
      <c r="D381">
        <v>0.68519266705743598</v>
      </c>
    </row>
    <row r="382" spans="1:4" x14ac:dyDescent="0.25">
      <c r="A382">
        <v>9.6999999999999993</v>
      </c>
      <c r="B382" t="s">
        <v>4237</v>
      </c>
      <c r="C382">
        <v>8</v>
      </c>
      <c r="D382">
        <v>0.68519266705743598</v>
      </c>
    </row>
    <row r="383" spans="1:4" x14ac:dyDescent="0.25">
      <c r="A383">
        <v>29.6</v>
      </c>
      <c r="B383" t="s">
        <v>4238</v>
      </c>
      <c r="C383">
        <v>17</v>
      </c>
      <c r="D383">
        <v>0.68519266705743598</v>
      </c>
    </row>
    <row r="384" spans="1:4" x14ac:dyDescent="0.25">
      <c r="A384">
        <v>26.21</v>
      </c>
      <c r="B384" t="s">
        <v>3371</v>
      </c>
      <c r="C384">
        <v>22</v>
      </c>
      <c r="D384">
        <v>0.68519266705743598</v>
      </c>
    </row>
    <row r="385" spans="1:4" x14ac:dyDescent="0.25">
      <c r="A385" t="s">
        <v>4249</v>
      </c>
      <c r="B385" t="s">
        <v>4250</v>
      </c>
      <c r="C385">
        <v>1</v>
      </c>
      <c r="D385">
        <v>0.68817026225809996</v>
      </c>
    </row>
    <row r="386" spans="1:4" x14ac:dyDescent="0.25">
      <c r="A386">
        <v>1.3</v>
      </c>
      <c r="B386" t="s">
        <v>3373</v>
      </c>
      <c r="C386">
        <v>1</v>
      </c>
      <c r="D386">
        <v>0.68817026225809996</v>
      </c>
    </row>
    <row r="387" spans="1:4" x14ac:dyDescent="0.25">
      <c r="A387" t="s">
        <v>4251</v>
      </c>
      <c r="B387" t="s">
        <v>4252</v>
      </c>
      <c r="C387">
        <v>1</v>
      </c>
      <c r="D387">
        <v>0.68817026225809996</v>
      </c>
    </row>
    <row r="388" spans="1:4" x14ac:dyDescent="0.25">
      <c r="A388" t="s">
        <v>4255</v>
      </c>
      <c r="B388" t="s">
        <v>4256</v>
      </c>
      <c r="C388">
        <v>2</v>
      </c>
      <c r="D388">
        <v>0.68817026225809996</v>
      </c>
    </row>
    <row r="389" spans="1:4" x14ac:dyDescent="0.25">
      <c r="A389" t="s">
        <v>4257</v>
      </c>
      <c r="B389" t="s">
        <v>4258</v>
      </c>
      <c r="C389">
        <v>2</v>
      </c>
      <c r="D389">
        <v>0.68817026225809996</v>
      </c>
    </row>
    <row r="390" spans="1:4" x14ac:dyDescent="0.25">
      <c r="A390" t="s">
        <v>4261</v>
      </c>
      <c r="B390" t="s">
        <v>4262</v>
      </c>
      <c r="C390">
        <v>2</v>
      </c>
      <c r="D390">
        <v>0.68817026225809996</v>
      </c>
    </row>
    <row r="391" spans="1:4" x14ac:dyDescent="0.25">
      <c r="A391" t="s">
        <v>4263</v>
      </c>
      <c r="B391" t="s">
        <v>4264</v>
      </c>
      <c r="C391">
        <v>2</v>
      </c>
      <c r="D391">
        <v>0.68817026225809996</v>
      </c>
    </row>
    <row r="392" spans="1:4" x14ac:dyDescent="0.25">
      <c r="A392" t="s">
        <v>4247</v>
      </c>
      <c r="B392" t="s">
        <v>4248</v>
      </c>
      <c r="C392">
        <v>3</v>
      </c>
      <c r="D392">
        <v>0.68817026225809996</v>
      </c>
    </row>
    <row r="393" spans="1:4" x14ac:dyDescent="0.25">
      <c r="A393" t="s">
        <v>4253</v>
      </c>
      <c r="B393" t="s">
        <v>4254</v>
      </c>
      <c r="C393">
        <v>3</v>
      </c>
      <c r="D393">
        <v>0.68817026225809996</v>
      </c>
    </row>
    <row r="394" spans="1:4" x14ac:dyDescent="0.25">
      <c r="A394" t="s">
        <v>4259</v>
      </c>
      <c r="B394" t="s">
        <v>4260</v>
      </c>
      <c r="C394">
        <v>4</v>
      </c>
      <c r="D394">
        <v>0.68817026225809996</v>
      </c>
    </row>
    <row r="395" spans="1:4" x14ac:dyDescent="0.25">
      <c r="A395">
        <v>17.8</v>
      </c>
      <c r="B395" t="s">
        <v>3440</v>
      </c>
      <c r="C395">
        <v>5</v>
      </c>
      <c r="D395">
        <v>0.68817026225809996</v>
      </c>
    </row>
    <row r="396" spans="1:4" x14ac:dyDescent="0.25">
      <c r="A396" t="s">
        <v>3441</v>
      </c>
      <c r="B396" t="s">
        <v>3442</v>
      </c>
      <c r="C396">
        <v>5</v>
      </c>
      <c r="D396">
        <v>0.68817026225809996</v>
      </c>
    </row>
    <row r="397" spans="1:4" x14ac:dyDescent="0.25">
      <c r="A397" t="s">
        <v>3443</v>
      </c>
      <c r="B397" t="s">
        <v>3444</v>
      </c>
      <c r="C397">
        <v>5</v>
      </c>
      <c r="D397">
        <v>0.68817026225809996</v>
      </c>
    </row>
    <row r="398" spans="1:4" x14ac:dyDescent="0.25">
      <c r="A398" t="s">
        <v>3616</v>
      </c>
      <c r="B398" t="s">
        <v>3617</v>
      </c>
      <c r="C398">
        <v>18</v>
      </c>
      <c r="D398">
        <v>0.68817026225809996</v>
      </c>
    </row>
    <row r="399" spans="1:4" x14ac:dyDescent="0.25">
      <c r="A399">
        <v>17.399999999999999</v>
      </c>
      <c r="B399" t="s">
        <v>3679</v>
      </c>
      <c r="C399">
        <v>27</v>
      </c>
      <c r="D399">
        <v>0.68817026225809996</v>
      </c>
    </row>
    <row r="400" spans="1:4" x14ac:dyDescent="0.25">
      <c r="A400" t="s">
        <v>4265</v>
      </c>
      <c r="B400" t="s">
        <v>4266</v>
      </c>
      <c r="C400">
        <v>2</v>
      </c>
      <c r="D400">
        <v>0.69017533164919198</v>
      </c>
    </row>
    <row r="401" spans="1:4" x14ac:dyDescent="0.25">
      <c r="A401" t="s">
        <v>4267</v>
      </c>
      <c r="B401" t="s">
        <v>4268</v>
      </c>
      <c r="C401">
        <v>2</v>
      </c>
      <c r="D401">
        <v>0.69017533164919198</v>
      </c>
    </row>
    <row r="402" spans="1:4" x14ac:dyDescent="0.25">
      <c r="A402" t="s">
        <v>4269</v>
      </c>
      <c r="B402" t="s">
        <v>4270</v>
      </c>
      <c r="C402">
        <v>2</v>
      </c>
      <c r="D402">
        <v>0.69017533164919198</v>
      </c>
    </row>
    <row r="403" spans="1:4" x14ac:dyDescent="0.25">
      <c r="A403" t="s">
        <v>4271</v>
      </c>
      <c r="B403" t="s">
        <v>4272</v>
      </c>
      <c r="C403">
        <v>6</v>
      </c>
      <c r="D403">
        <v>0.69017533164919198</v>
      </c>
    </row>
    <row r="404" spans="1:4" x14ac:dyDescent="0.25">
      <c r="A404" t="s">
        <v>4273</v>
      </c>
      <c r="B404" t="s">
        <v>4274</v>
      </c>
      <c r="C404">
        <v>2</v>
      </c>
      <c r="D404">
        <v>0.69195828038785301</v>
      </c>
    </row>
    <row r="405" spans="1:4" x14ac:dyDescent="0.25">
      <c r="A405" t="s">
        <v>4275</v>
      </c>
      <c r="B405" t="s">
        <v>4276</v>
      </c>
      <c r="C405">
        <v>2</v>
      </c>
      <c r="D405">
        <v>0.69266149464478799</v>
      </c>
    </row>
    <row r="406" spans="1:4" x14ac:dyDescent="0.25">
      <c r="A406" t="s">
        <v>3636</v>
      </c>
      <c r="B406" t="s">
        <v>3637</v>
      </c>
      <c r="C406">
        <v>36</v>
      </c>
      <c r="D406">
        <v>0.69266149464478799</v>
      </c>
    </row>
    <row r="407" spans="1:4" x14ac:dyDescent="0.25">
      <c r="A407" t="s">
        <v>4277</v>
      </c>
      <c r="B407" t="s">
        <v>4278</v>
      </c>
      <c r="C407">
        <v>1</v>
      </c>
      <c r="D407">
        <v>0.69462576735002701</v>
      </c>
    </row>
    <row r="408" spans="1:4" x14ac:dyDescent="0.25">
      <c r="A408" t="s">
        <v>4279</v>
      </c>
      <c r="B408" t="s">
        <v>4280</v>
      </c>
      <c r="C408">
        <v>1</v>
      </c>
      <c r="D408">
        <v>0.69462576735002701</v>
      </c>
    </row>
    <row r="409" spans="1:4" x14ac:dyDescent="0.25">
      <c r="A409" t="s">
        <v>3551</v>
      </c>
      <c r="B409" t="s">
        <v>3552</v>
      </c>
      <c r="C409">
        <v>1</v>
      </c>
      <c r="D409">
        <v>0.69730670327198896</v>
      </c>
    </row>
    <row r="410" spans="1:4" x14ac:dyDescent="0.25">
      <c r="A410" t="s">
        <v>4281</v>
      </c>
      <c r="B410" t="s">
        <v>4282</v>
      </c>
      <c r="C410">
        <v>2</v>
      </c>
      <c r="D410">
        <v>0.70656002890692104</v>
      </c>
    </row>
    <row r="411" spans="1:4" x14ac:dyDescent="0.25">
      <c r="A411" t="s">
        <v>4283</v>
      </c>
      <c r="B411" t="s">
        <v>4284</v>
      </c>
      <c r="C411">
        <v>2</v>
      </c>
      <c r="D411">
        <v>0.71005666718540195</v>
      </c>
    </row>
    <row r="412" spans="1:4" x14ac:dyDescent="0.25">
      <c r="A412" t="s">
        <v>4285</v>
      </c>
      <c r="B412" t="s">
        <v>4286</v>
      </c>
      <c r="C412">
        <v>1</v>
      </c>
      <c r="D412">
        <v>0.71222579207165904</v>
      </c>
    </row>
    <row r="413" spans="1:4" x14ac:dyDescent="0.25">
      <c r="A413" t="s">
        <v>4287</v>
      </c>
      <c r="B413" t="s">
        <v>4288</v>
      </c>
      <c r="C413">
        <v>1</v>
      </c>
      <c r="D413">
        <v>0.71222579207165904</v>
      </c>
    </row>
    <row r="414" spans="1:4" x14ac:dyDescent="0.25">
      <c r="A414" t="s">
        <v>4289</v>
      </c>
      <c r="B414" t="s">
        <v>4290</v>
      </c>
      <c r="C414">
        <v>1</v>
      </c>
      <c r="D414">
        <v>0.71222579207165904</v>
      </c>
    </row>
    <row r="415" spans="1:4" x14ac:dyDescent="0.25">
      <c r="A415" t="s">
        <v>4302</v>
      </c>
      <c r="B415" t="s">
        <v>4303</v>
      </c>
      <c r="C415">
        <v>1</v>
      </c>
      <c r="D415">
        <v>0.71222579207165904</v>
      </c>
    </row>
    <row r="416" spans="1:4" x14ac:dyDescent="0.25">
      <c r="A416">
        <v>25.1</v>
      </c>
      <c r="B416" t="s">
        <v>4304</v>
      </c>
      <c r="C416">
        <v>1</v>
      </c>
      <c r="D416">
        <v>0.71222579207165904</v>
      </c>
    </row>
    <row r="417" spans="1:4" x14ac:dyDescent="0.25">
      <c r="A417" t="s">
        <v>4313</v>
      </c>
      <c r="B417" t="s">
        <v>4314</v>
      </c>
      <c r="C417">
        <v>1</v>
      </c>
      <c r="D417">
        <v>0.71222579207165904</v>
      </c>
    </row>
    <row r="418" spans="1:4" x14ac:dyDescent="0.25">
      <c r="A418" t="s">
        <v>4291</v>
      </c>
      <c r="B418" t="s">
        <v>4292</v>
      </c>
      <c r="C418">
        <v>2</v>
      </c>
      <c r="D418">
        <v>0.71222579207165904</v>
      </c>
    </row>
    <row r="419" spans="1:4" x14ac:dyDescent="0.25">
      <c r="A419" t="s">
        <v>4306</v>
      </c>
      <c r="B419" t="s">
        <v>4307</v>
      </c>
      <c r="C419">
        <v>2</v>
      </c>
      <c r="D419">
        <v>0.71222579207165904</v>
      </c>
    </row>
    <row r="420" spans="1:4" x14ac:dyDescent="0.25">
      <c r="A420">
        <v>19.149999999999999</v>
      </c>
      <c r="B420" t="s">
        <v>4310</v>
      </c>
      <c r="C420">
        <v>2</v>
      </c>
      <c r="D420">
        <v>0.71222579207165904</v>
      </c>
    </row>
    <row r="421" spans="1:4" x14ac:dyDescent="0.25">
      <c r="A421" t="s">
        <v>4315</v>
      </c>
      <c r="B421" t="s">
        <v>4316</v>
      </c>
      <c r="C421">
        <v>2</v>
      </c>
      <c r="D421">
        <v>0.71222579207165904</v>
      </c>
    </row>
    <row r="422" spans="1:4" x14ac:dyDescent="0.25">
      <c r="A422" t="s">
        <v>4297</v>
      </c>
      <c r="B422" t="s">
        <v>4298</v>
      </c>
      <c r="C422">
        <v>3</v>
      </c>
      <c r="D422">
        <v>0.71222579207165904</v>
      </c>
    </row>
    <row r="423" spans="1:4" x14ac:dyDescent="0.25">
      <c r="A423" t="s">
        <v>3451</v>
      </c>
      <c r="B423" t="s">
        <v>3452</v>
      </c>
      <c r="C423">
        <v>4</v>
      </c>
      <c r="D423">
        <v>0.71222579207165904</v>
      </c>
    </row>
    <row r="424" spans="1:4" x14ac:dyDescent="0.25">
      <c r="A424" t="s">
        <v>4293</v>
      </c>
      <c r="B424" t="s">
        <v>4294</v>
      </c>
      <c r="C424">
        <v>4</v>
      </c>
      <c r="D424">
        <v>0.71222579207165904</v>
      </c>
    </row>
    <row r="425" spans="1:4" x14ac:dyDescent="0.25">
      <c r="A425" t="s">
        <v>4308</v>
      </c>
      <c r="B425" t="s">
        <v>4309</v>
      </c>
      <c r="C425">
        <v>4</v>
      </c>
      <c r="D425">
        <v>0.71222579207165904</v>
      </c>
    </row>
    <row r="426" spans="1:4" x14ac:dyDescent="0.25">
      <c r="A426">
        <v>4.2</v>
      </c>
      <c r="B426" t="s">
        <v>3640</v>
      </c>
      <c r="C426">
        <v>5</v>
      </c>
      <c r="D426">
        <v>0.71222579207165904</v>
      </c>
    </row>
    <row r="427" spans="1:4" x14ac:dyDescent="0.25">
      <c r="A427">
        <v>9.5</v>
      </c>
      <c r="B427" t="s">
        <v>4305</v>
      </c>
      <c r="C427">
        <v>7</v>
      </c>
      <c r="D427">
        <v>0.71222579207165904</v>
      </c>
    </row>
    <row r="428" spans="1:4" x14ac:dyDescent="0.25">
      <c r="A428" t="s">
        <v>4299</v>
      </c>
      <c r="B428" t="s">
        <v>4300</v>
      </c>
      <c r="C428">
        <v>9</v>
      </c>
      <c r="D428">
        <v>0.71222579207165904</v>
      </c>
    </row>
    <row r="429" spans="1:4" x14ac:dyDescent="0.25">
      <c r="A429">
        <v>9.9</v>
      </c>
      <c r="B429" t="s">
        <v>4301</v>
      </c>
      <c r="C429">
        <v>9</v>
      </c>
      <c r="D429">
        <v>0.71222579207165904</v>
      </c>
    </row>
    <row r="430" spans="1:4" x14ac:dyDescent="0.25">
      <c r="A430" t="s">
        <v>4311</v>
      </c>
      <c r="B430" t="s">
        <v>4312</v>
      </c>
      <c r="C430">
        <v>10</v>
      </c>
      <c r="D430">
        <v>0.71222579207165904</v>
      </c>
    </row>
    <row r="431" spans="1:4" x14ac:dyDescent="0.25">
      <c r="A431" t="s">
        <v>4295</v>
      </c>
      <c r="B431" t="s">
        <v>4296</v>
      </c>
      <c r="C431">
        <v>27</v>
      </c>
      <c r="D431">
        <v>0.71222579207165904</v>
      </c>
    </row>
    <row r="432" spans="1:4" x14ac:dyDescent="0.25">
      <c r="A432" t="s">
        <v>3530</v>
      </c>
      <c r="B432" t="s">
        <v>3531</v>
      </c>
      <c r="C432">
        <v>27</v>
      </c>
      <c r="D432">
        <v>0.71222579207165904</v>
      </c>
    </row>
    <row r="433" spans="1:4" x14ac:dyDescent="0.25">
      <c r="A433" t="s">
        <v>4317</v>
      </c>
      <c r="B433" t="s">
        <v>4318</v>
      </c>
      <c r="C433">
        <v>1</v>
      </c>
      <c r="D433">
        <v>0.71352477763531297</v>
      </c>
    </row>
    <row r="434" spans="1:4" x14ac:dyDescent="0.25">
      <c r="A434" t="s">
        <v>4321</v>
      </c>
      <c r="B434" t="s">
        <v>4322</v>
      </c>
      <c r="C434">
        <v>2</v>
      </c>
      <c r="D434">
        <v>0.71352477763531297</v>
      </c>
    </row>
    <row r="435" spans="1:4" x14ac:dyDescent="0.25">
      <c r="A435" t="s">
        <v>4323</v>
      </c>
      <c r="B435" t="s">
        <v>4324</v>
      </c>
      <c r="C435">
        <v>3</v>
      </c>
      <c r="D435">
        <v>0.71352477763531297</v>
      </c>
    </row>
    <row r="436" spans="1:4" x14ac:dyDescent="0.25">
      <c r="A436" t="s">
        <v>4327</v>
      </c>
      <c r="B436" t="s">
        <v>4328</v>
      </c>
      <c r="C436">
        <v>3</v>
      </c>
      <c r="D436">
        <v>0.71352477763531297</v>
      </c>
    </row>
    <row r="437" spans="1:4" x14ac:dyDescent="0.25">
      <c r="A437" t="s">
        <v>4319</v>
      </c>
      <c r="B437" t="s">
        <v>4320</v>
      </c>
      <c r="C437">
        <v>4</v>
      </c>
      <c r="D437">
        <v>0.71352477763531297</v>
      </c>
    </row>
    <row r="438" spans="1:4" x14ac:dyDescent="0.25">
      <c r="A438" t="s">
        <v>4325</v>
      </c>
      <c r="B438" t="s">
        <v>4326</v>
      </c>
      <c r="C438">
        <v>4</v>
      </c>
      <c r="D438">
        <v>0.71352477763531297</v>
      </c>
    </row>
    <row r="439" spans="1:4" x14ac:dyDescent="0.25">
      <c r="A439" t="s">
        <v>3478</v>
      </c>
      <c r="B439" t="s">
        <v>3479</v>
      </c>
      <c r="C439">
        <v>9</v>
      </c>
      <c r="D439">
        <v>0.71352477763531297</v>
      </c>
    </row>
    <row r="440" spans="1:4" x14ac:dyDescent="0.25">
      <c r="A440" t="s">
        <v>3480</v>
      </c>
      <c r="B440" t="s">
        <v>3481</v>
      </c>
      <c r="C440">
        <v>9</v>
      </c>
      <c r="D440">
        <v>0.71352477763531297</v>
      </c>
    </row>
    <row r="441" spans="1:4" x14ac:dyDescent="0.25">
      <c r="A441">
        <v>29.1</v>
      </c>
      <c r="B441" t="s">
        <v>3738</v>
      </c>
      <c r="C441">
        <v>15</v>
      </c>
      <c r="D441">
        <v>0.71352477763531297</v>
      </c>
    </row>
    <row r="442" spans="1:4" x14ac:dyDescent="0.25">
      <c r="A442">
        <v>19.2</v>
      </c>
      <c r="B442" t="s">
        <v>4329</v>
      </c>
      <c r="C442">
        <v>1</v>
      </c>
      <c r="D442">
        <v>0.71616354036728502</v>
      </c>
    </row>
    <row r="443" spans="1:4" x14ac:dyDescent="0.25">
      <c r="A443">
        <v>14.2</v>
      </c>
      <c r="B443" t="s">
        <v>4330</v>
      </c>
      <c r="C443">
        <v>2</v>
      </c>
      <c r="D443">
        <v>0.71683004267308803</v>
      </c>
    </row>
    <row r="444" spans="1:4" x14ac:dyDescent="0.25">
      <c r="A444" t="s">
        <v>4331</v>
      </c>
      <c r="B444" t="s">
        <v>4332</v>
      </c>
      <c r="C444">
        <v>4</v>
      </c>
      <c r="D444">
        <v>0.72102913876859498</v>
      </c>
    </row>
    <row r="445" spans="1:4" x14ac:dyDescent="0.25">
      <c r="A445" t="s">
        <v>3648</v>
      </c>
      <c r="B445" t="s">
        <v>3649</v>
      </c>
      <c r="C445">
        <v>10</v>
      </c>
      <c r="D445">
        <v>0.72102913876859498</v>
      </c>
    </row>
    <row r="446" spans="1:4" x14ac:dyDescent="0.25">
      <c r="A446" t="s">
        <v>4333</v>
      </c>
      <c r="B446" t="s">
        <v>4334</v>
      </c>
      <c r="C446">
        <v>2</v>
      </c>
      <c r="D446">
        <v>0.72498816521198595</v>
      </c>
    </row>
    <row r="447" spans="1:4" x14ac:dyDescent="0.25">
      <c r="A447" t="s">
        <v>4335</v>
      </c>
      <c r="B447" t="s">
        <v>4336</v>
      </c>
      <c r="C447">
        <v>3</v>
      </c>
      <c r="D447">
        <v>0.72668982648012603</v>
      </c>
    </row>
    <row r="448" spans="1:4" x14ac:dyDescent="0.25">
      <c r="A448">
        <v>16.100000000000001</v>
      </c>
      <c r="B448" t="s">
        <v>3520</v>
      </c>
      <c r="C448">
        <v>16</v>
      </c>
      <c r="D448">
        <v>0.72668982648012603</v>
      </c>
    </row>
    <row r="449" spans="1:4" x14ac:dyDescent="0.25">
      <c r="A449" t="s">
        <v>4337</v>
      </c>
      <c r="B449" t="s">
        <v>4338</v>
      </c>
      <c r="C449">
        <v>30</v>
      </c>
      <c r="D449">
        <v>0.72668982648012603</v>
      </c>
    </row>
    <row r="450" spans="1:4" x14ac:dyDescent="0.25">
      <c r="A450" t="s">
        <v>4339</v>
      </c>
      <c r="B450" t="s">
        <v>4340</v>
      </c>
      <c r="C450">
        <v>1</v>
      </c>
      <c r="D450">
        <v>0.72742236470761901</v>
      </c>
    </row>
    <row r="451" spans="1:4" x14ac:dyDescent="0.25">
      <c r="A451">
        <v>10.5</v>
      </c>
      <c r="B451" t="s">
        <v>3473</v>
      </c>
      <c r="C451">
        <v>29</v>
      </c>
      <c r="D451">
        <v>0.734837047846712</v>
      </c>
    </row>
    <row r="452" spans="1:4" x14ac:dyDescent="0.25">
      <c r="A452" t="s">
        <v>4341</v>
      </c>
      <c r="B452" t="s">
        <v>4342</v>
      </c>
      <c r="C452">
        <v>1</v>
      </c>
      <c r="D452">
        <v>0.73488852384207204</v>
      </c>
    </row>
    <row r="453" spans="1:4" x14ac:dyDescent="0.25">
      <c r="A453">
        <v>26.16</v>
      </c>
      <c r="B453" t="s">
        <v>3453</v>
      </c>
      <c r="C453">
        <v>7</v>
      </c>
      <c r="D453">
        <v>0.73617511143568204</v>
      </c>
    </row>
    <row r="454" spans="1:4" x14ac:dyDescent="0.25">
      <c r="A454" t="s">
        <v>3660</v>
      </c>
      <c r="B454" t="s">
        <v>3661</v>
      </c>
      <c r="C454">
        <v>1</v>
      </c>
      <c r="D454">
        <v>0.74124317785819405</v>
      </c>
    </row>
    <row r="455" spans="1:4" x14ac:dyDescent="0.25">
      <c r="A455" t="s">
        <v>4347</v>
      </c>
      <c r="B455" t="s">
        <v>4348</v>
      </c>
      <c r="C455">
        <v>1</v>
      </c>
      <c r="D455">
        <v>0.74124317785819405</v>
      </c>
    </row>
    <row r="456" spans="1:4" x14ac:dyDescent="0.25">
      <c r="A456" t="s">
        <v>3503</v>
      </c>
      <c r="B456" t="s">
        <v>3504</v>
      </c>
      <c r="C456">
        <v>2</v>
      </c>
      <c r="D456">
        <v>0.74124317785819405</v>
      </c>
    </row>
    <row r="457" spans="1:4" x14ac:dyDescent="0.25">
      <c r="A457" t="s">
        <v>4345</v>
      </c>
      <c r="B457" t="s">
        <v>4346</v>
      </c>
      <c r="C457">
        <v>3</v>
      </c>
      <c r="D457">
        <v>0.74124317785819405</v>
      </c>
    </row>
    <row r="458" spans="1:4" x14ac:dyDescent="0.25">
      <c r="A458" t="s">
        <v>4343</v>
      </c>
      <c r="B458" t="s">
        <v>4344</v>
      </c>
      <c r="C458">
        <v>4</v>
      </c>
      <c r="D458">
        <v>0.74124317785819405</v>
      </c>
    </row>
    <row r="459" spans="1:4" x14ac:dyDescent="0.25">
      <c r="A459" t="s">
        <v>3826</v>
      </c>
      <c r="B459" t="s">
        <v>3827</v>
      </c>
      <c r="C459">
        <v>1</v>
      </c>
      <c r="D459">
        <v>0.74162960389293398</v>
      </c>
    </row>
    <row r="460" spans="1:4" x14ac:dyDescent="0.25">
      <c r="A460" t="s">
        <v>4351</v>
      </c>
      <c r="B460" t="s">
        <v>4352</v>
      </c>
      <c r="C460">
        <v>1</v>
      </c>
      <c r="D460">
        <v>0.74162960389293398</v>
      </c>
    </row>
    <row r="461" spans="1:4" x14ac:dyDescent="0.25">
      <c r="A461" t="s">
        <v>4358</v>
      </c>
      <c r="B461" t="s">
        <v>4359</v>
      </c>
      <c r="C461">
        <v>1</v>
      </c>
      <c r="D461">
        <v>0.74162960389293398</v>
      </c>
    </row>
    <row r="462" spans="1:4" x14ac:dyDescent="0.25">
      <c r="A462" t="s">
        <v>3725</v>
      </c>
      <c r="B462" t="s">
        <v>3726</v>
      </c>
      <c r="C462">
        <v>1</v>
      </c>
      <c r="D462">
        <v>0.74162960389293398</v>
      </c>
    </row>
    <row r="463" spans="1:4" x14ac:dyDescent="0.25">
      <c r="A463" t="s">
        <v>3746</v>
      </c>
      <c r="B463" t="s">
        <v>3747</v>
      </c>
      <c r="C463">
        <v>2</v>
      </c>
      <c r="D463">
        <v>0.74162960389293398</v>
      </c>
    </row>
    <row r="464" spans="1:4" x14ac:dyDescent="0.25">
      <c r="A464" t="s">
        <v>4349</v>
      </c>
      <c r="B464" t="s">
        <v>4350</v>
      </c>
      <c r="C464">
        <v>3</v>
      </c>
      <c r="D464">
        <v>0.74162960389293398</v>
      </c>
    </row>
    <row r="465" spans="1:4" x14ac:dyDescent="0.25">
      <c r="A465">
        <v>18.7</v>
      </c>
      <c r="B465" t="s">
        <v>4357</v>
      </c>
      <c r="C465">
        <v>3</v>
      </c>
      <c r="D465">
        <v>0.74162960389293398</v>
      </c>
    </row>
    <row r="466" spans="1:4" x14ac:dyDescent="0.25">
      <c r="A466" t="s">
        <v>4362</v>
      </c>
      <c r="B466" t="s">
        <v>4363</v>
      </c>
      <c r="C466">
        <v>3</v>
      </c>
      <c r="D466">
        <v>0.74162960389293398</v>
      </c>
    </row>
    <row r="467" spans="1:4" x14ac:dyDescent="0.25">
      <c r="A467" t="s">
        <v>4360</v>
      </c>
      <c r="B467" t="s">
        <v>4361</v>
      </c>
      <c r="C467">
        <v>4</v>
      </c>
      <c r="D467">
        <v>0.74162960389293398</v>
      </c>
    </row>
    <row r="468" spans="1:4" x14ac:dyDescent="0.25">
      <c r="A468" t="s">
        <v>4353</v>
      </c>
      <c r="B468" t="s">
        <v>4354</v>
      </c>
      <c r="C468">
        <v>5</v>
      </c>
      <c r="D468">
        <v>0.74162960389293398</v>
      </c>
    </row>
    <row r="469" spans="1:4" x14ac:dyDescent="0.25">
      <c r="A469">
        <v>12</v>
      </c>
      <c r="B469" t="s">
        <v>3692</v>
      </c>
      <c r="C469">
        <v>7</v>
      </c>
      <c r="D469">
        <v>0.74162960389293398</v>
      </c>
    </row>
    <row r="470" spans="1:4" x14ac:dyDescent="0.25">
      <c r="A470">
        <v>12.2</v>
      </c>
      <c r="B470" t="s">
        <v>3693</v>
      </c>
      <c r="C470">
        <v>7</v>
      </c>
      <c r="D470">
        <v>0.74162960389293398</v>
      </c>
    </row>
    <row r="471" spans="1:4" x14ac:dyDescent="0.25">
      <c r="A471" t="s">
        <v>4355</v>
      </c>
      <c r="B471" t="s">
        <v>4356</v>
      </c>
      <c r="C471">
        <v>75</v>
      </c>
      <c r="D471">
        <v>0.74162960389293398</v>
      </c>
    </row>
    <row r="472" spans="1:4" x14ac:dyDescent="0.25">
      <c r="A472">
        <v>29.3</v>
      </c>
      <c r="B472" t="s">
        <v>3465</v>
      </c>
      <c r="C472">
        <v>110</v>
      </c>
      <c r="D472">
        <v>0.74162960389293398</v>
      </c>
    </row>
    <row r="473" spans="1:4" x14ac:dyDescent="0.25">
      <c r="A473">
        <v>34.130000000000003</v>
      </c>
      <c r="B473" t="s">
        <v>4364</v>
      </c>
      <c r="C473">
        <v>13</v>
      </c>
      <c r="D473">
        <v>0.74166201316214797</v>
      </c>
    </row>
    <row r="474" spans="1:4" x14ac:dyDescent="0.25">
      <c r="A474" t="s">
        <v>4365</v>
      </c>
      <c r="B474" t="s">
        <v>4366</v>
      </c>
      <c r="C474">
        <v>2</v>
      </c>
      <c r="D474">
        <v>0.74425733666239702</v>
      </c>
    </row>
    <row r="475" spans="1:4" x14ac:dyDescent="0.25">
      <c r="A475" t="s">
        <v>4367</v>
      </c>
      <c r="B475" t="s">
        <v>4368</v>
      </c>
      <c r="C475">
        <v>3</v>
      </c>
      <c r="D475">
        <v>0.74463247779813502</v>
      </c>
    </row>
    <row r="476" spans="1:4" x14ac:dyDescent="0.25">
      <c r="A476" t="s">
        <v>4369</v>
      </c>
      <c r="B476" t="s">
        <v>4370</v>
      </c>
      <c r="C476">
        <v>1</v>
      </c>
      <c r="D476">
        <v>0.74522470511017203</v>
      </c>
    </row>
    <row r="477" spans="1:4" x14ac:dyDescent="0.25">
      <c r="A477" t="s">
        <v>4376</v>
      </c>
      <c r="B477" t="s">
        <v>4377</v>
      </c>
      <c r="C477">
        <v>1</v>
      </c>
      <c r="D477">
        <v>0.74522470511017203</v>
      </c>
    </row>
    <row r="478" spans="1:4" x14ac:dyDescent="0.25">
      <c r="A478" t="s">
        <v>4380</v>
      </c>
      <c r="B478" t="s">
        <v>4381</v>
      </c>
      <c r="C478">
        <v>1</v>
      </c>
      <c r="D478">
        <v>0.74522470511017203</v>
      </c>
    </row>
    <row r="479" spans="1:4" x14ac:dyDescent="0.25">
      <c r="A479" t="s">
        <v>4372</v>
      </c>
      <c r="B479" t="s">
        <v>4373</v>
      </c>
      <c r="C479">
        <v>2</v>
      </c>
      <c r="D479">
        <v>0.74522470511017203</v>
      </c>
    </row>
    <row r="480" spans="1:4" x14ac:dyDescent="0.25">
      <c r="A480">
        <v>18.399999999999999</v>
      </c>
      <c r="B480" t="s">
        <v>4371</v>
      </c>
      <c r="C480">
        <v>4</v>
      </c>
      <c r="D480">
        <v>0.74522470511017203</v>
      </c>
    </row>
    <row r="481" spans="1:4" x14ac:dyDescent="0.25">
      <c r="A481" t="s">
        <v>4378</v>
      </c>
      <c r="B481" t="s">
        <v>4379</v>
      </c>
      <c r="C481">
        <v>5</v>
      </c>
      <c r="D481">
        <v>0.74522470511017203</v>
      </c>
    </row>
    <row r="482" spans="1:4" x14ac:dyDescent="0.25">
      <c r="A482" t="s">
        <v>4374</v>
      </c>
      <c r="B482" t="s">
        <v>4375</v>
      </c>
      <c r="C482">
        <v>8</v>
      </c>
      <c r="D482">
        <v>0.74522470511017203</v>
      </c>
    </row>
    <row r="483" spans="1:4" x14ac:dyDescent="0.25">
      <c r="A483" t="s">
        <v>3828</v>
      </c>
      <c r="B483" t="s">
        <v>3829</v>
      </c>
      <c r="C483">
        <v>13</v>
      </c>
      <c r="D483">
        <v>0.74522470511017203</v>
      </c>
    </row>
    <row r="484" spans="1:4" x14ac:dyDescent="0.25">
      <c r="A484" t="s">
        <v>4382</v>
      </c>
      <c r="B484" t="s">
        <v>4383</v>
      </c>
      <c r="C484">
        <v>1</v>
      </c>
      <c r="D484">
        <v>0.74685717774872695</v>
      </c>
    </row>
    <row r="485" spans="1:4" x14ac:dyDescent="0.25">
      <c r="A485" t="s">
        <v>4384</v>
      </c>
      <c r="B485" t="s">
        <v>4385</v>
      </c>
      <c r="C485">
        <v>3</v>
      </c>
      <c r="D485">
        <v>0.74685717774872695</v>
      </c>
    </row>
    <row r="486" spans="1:4" x14ac:dyDescent="0.25">
      <c r="A486" t="s">
        <v>4386</v>
      </c>
      <c r="B486" t="s">
        <v>4387</v>
      </c>
      <c r="C486">
        <v>252</v>
      </c>
      <c r="D486">
        <v>0.74907036980975605</v>
      </c>
    </row>
    <row r="487" spans="1:4" x14ac:dyDescent="0.25">
      <c r="A487">
        <v>24</v>
      </c>
      <c r="B487" t="s">
        <v>3484</v>
      </c>
      <c r="C487">
        <v>8</v>
      </c>
      <c r="D487">
        <v>0.75584600027812698</v>
      </c>
    </row>
    <row r="488" spans="1:4" x14ac:dyDescent="0.25">
      <c r="A488" t="s">
        <v>4388</v>
      </c>
      <c r="B488" t="s">
        <v>4389</v>
      </c>
      <c r="C488">
        <v>2</v>
      </c>
      <c r="D488">
        <v>0.75619908001380598</v>
      </c>
    </row>
    <row r="489" spans="1:4" x14ac:dyDescent="0.25">
      <c r="A489" t="s">
        <v>4390</v>
      </c>
      <c r="B489" t="s">
        <v>4391</v>
      </c>
      <c r="C489">
        <v>1</v>
      </c>
      <c r="D489">
        <v>0.75751287671640899</v>
      </c>
    </row>
    <row r="490" spans="1:4" x14ac:dyDescent="0.25">
      <c r="A490">
        <v>30.12</v>
      </c>
      <c r="B490" t="s">
        <v>3389</v>
      </c>
      <c r="C490">
        <v>1</v>
      </c>
      <c r="D490">
        <v>0.75751287671640899</v>
      </c>
    </row>
    <row r="491" spans="1:4" x14ac:dyDescent="0.25">
      <c r="A491" t="s">
        <v>4392</v>
      </c>
      <c r="B491" t="s">
        <v>4393</v>
      </c>
      <c r="C491">
        <v>1</v>
      </c>
      <c r="D491">
        <v>0.75789440388281704</v>
      </c>
    </row>
    <row r="492" spans="1:4" x14ac:dyDescent="0.25">
      <c r="A492" t="s">
        <v>4394</v>
      </c>
      <c r="B492" t="s">
        <v>4395</v>
      </c>
      <c r="C492">
        <v>2</v>
      </c>
      <c r="D492">
        <v>0.76032282256704797</v>
      </c>
    </row>
    <row r="493" spans="1:4" x14ac:dyDescent="0.25">
      <c r="A493">
        <v>3.8</v>
      </c>
      <c r="B493" t="s">
        <v>4396</v>
      </c>
      <c r="C493">
        <v>2</v>
      </c>
      <c r="D493">
        <v>0.76032282256704797</v>
      </c>
    </row>
    <row r="494" spans="1:4" x14ac:dyDescent="0.25">
      <c r="A494">
        <v>8</v>
      </c>
      <c r="B494" t="s">
        <v>4397</v>
      </c>
      <c r="C494">
        <v>18</v>
      </c>
      <c r="D494">
        <v>0.76032282256704797</v>
      </c>
    </row>
    <row r="495" spans="1:4" x14ac:dyDescent="0.25">
      <c r="A495" t="s">
        <v>3362</v>
      </c>
      <c r="B495" t="s">
        <v>3363</v>
      </c>
      <c r="C495">
        <v>33</v>
      </c>
      <c r="D495">
        <v>0.76032282256704797</v>
      </c>
    </row>
    <row r="496" spans="1:4" x14ac:dyDescent="0.25">
      <c r="A496" t="s">
        <v>4398</v>
      </c>
      <c r="B496" t="s">
        <v>4399</v>
      </c>
      <c r="C496">
        <v>2</v>
      </c>
      <c r="D496">
        <v>0.76088907982803899</v>
      </c>
    </row>
    <row r="497" spans="1:4" x14ac:dyDescent="0.25">
      <c r="A497" t="s">
        <v>4400</v>
      </c>
      <c r="B497" t="s">
        <v>4401</v>
      </c>
      <c r="C497">
        <v>8</v>
      </c>
      <c r="D497">
        <v>0.76496103516983205</v>
      </c>
    </row>
    <row r="498" spans="1:4" x14ac:dyDescent="0.25">
      <c r="A498" t="s">
        <v>4402</v>
      </c>
      <c r="B498" t="s">
        <v>4403</v>
      </c>
      <c r="C498">
        <v>4</v>
      </c>
      <c r="D498">
        <v>0.77033394895822105</v>
      </c>
    </row>
    <row r="499" spans="1:4" x14ac:dyDescent="0.25">
      <c r="A499" t="s">
        <v>4404</v>
      </c>
      <c r="B499" t="s">
        <v>4405</v>
      </c>
      <c r="C499">
        <v>1</v>
      </c>
      <c r="D499">
        <v>0.77522960335600699</v>
      </c>
    </row>
    <row r="500" spans="1:4" x14ac:dyDescent="0.25">
      <c r="A500" t="s">
        <v>4406</v>
      </c>
      <c r="B500" t="s">
        <v>4407</v>
      </c>
      <c r="C500">
        <v>2</v>
      </c>
      <c r="D500">
        <v>0.77522960335600699</v>
      </c>
    </row>
    <row r="501" spans="1:4" x14ac:dyDescent="0.25">
      <c r="A501" t="s">
        <v>4409</v>
      </c>
      <c r="B501" t="s">
        <v>4410</v>
      </c>
      <c r="C501">
        <v>3</v>
      </c>
      <c r="D501">
        <v>0.77522960335600699</v>
      </c>
    </row>
    <row r="502" spans="1:4" x14ac:dyDescent="0.25">
      <c r="A502">
        <v>30.8</v>
      </c>
      <c r="B502" t="s">
        <v>4408</v>
      </c>
      <c r="C502">
        <v>6</v>
      </c>
      <c r="D502">
        <v>0.77522960335600699</v>
      </c>
    </row>
    <row r="503" spans="1:4" x14ac:dyDescent="0.25">
      <c r="A503" t="s">
        <v>4411</v>
      </c>
      <c r="B503" t="s">
        <v>4412</v>
      </c>
      <c r="C503">
        <v>4</v>
      </c>
      <c r="D503">
        <v>0.77738428968943496</v>
      </c>
    </row>
    <row r="504" spans="1:4" x14ac:dyDescent="0.25">
      <c r="A504" t="s">
        <v>4415</v>
      </c>
      <c r="B504" t="s">
        <v>4416</v>
      </c>
      <c r="C504">
        <v>1</v>
      </c>
      <c r="D504">
        <v>0.78019220243894705</v>
      </c>
    </row>
    <row r="505" spans="1:4" x14ac:dyDescent="0.25">
      <c r="A505" t="s">
        <v>4413</v>
      </c>
      <c r="B505" t="s">
        <v>4414</v>
      </c>
      <c r="C505">
        <v>2</v>
      </c>
      <c r="D505">
        <v>0.78019220243894705</v>
      </c>
    </row>
    <row r="506" spans="1:4" x14ac:dyDescent="0.25">
      <c r="A506" t="s">
        <v>4417</v>
      </c>
      <c r="B506" t="s">
        <v>4418</v>
      </c>
      <c r="C506">
        <v>2</v>
      </c>
      <c r="D506">
        <v>0.78019220243894705</v>
      </c>
    </row>
    <row r="507" spans="1:4" x14ac:dyDescent="0.25">
      <c r="A507">
        <v>26.5</v>
      </c>
      <c r="B507" t="s">
        <v>4419</v>
      </c>
      <c r="C507">
        <v>2</v>
      </c>
      <c r="D507">
        <v>0.78019220243894705</v>
      </c>
    </row>
    <row r="508" spans="1:4" x14ac:dyDescent="0.25">
      <c r="A508" t="s">
        <v>3455</v>
      </c>
      <c r="B508" t="s">
        <v>3456</v>
      </c>
      <c r="C508">
        <v>3</v>
      </c>
      <c r="D508">
        <v>0.78332788842554602</v>
      </c>
    </row>
    <row r="509" spans="1:4" x14ac:dyDescent="0.25">
      <c r="A509" t="s">
        <v>3779</v>
      </c>
      <c r="B509" t="s">
        <v>3780</v>
      </c>
      <c r="C509">
        <v>2</v>
      </c>
      <c r="D509">
        <v>0.78775723257194497</v>
      </c>
    </row>
    <row r="510" spans="1:4" x14ac:dyDescent="0.25">
      <c r="A510" t="s">
        <v>4420</v>
      </c>
      <c r="B510" t="s">
        <v>4421</v>
      </c>
      <c r="C510">
        <v>3</v>
      </c>
      <c r="D510">
        <v>0.79034982250490105</v>
      </c>
    </row>
    <row r="511" spans="1:4" x14ac:dyDescent="0.25">
      <c r="A511" t="s">
        <v>4424</v>
      </c>
      <c r="B511" t="s">
        <v>4425</v>
      </c>
      <c r="C511">
        <v>1</v>
      </c>
      <c r="D511">
        <v>0.79137306226548398</v>
      </c>
    </row>
    <row r="512" spans="1:4" x14ac:dyDescent="0.25">
      <c r="A512" t="s">
        <v>4426</v>
      </c>
      <c r="B512" t="s">
        <v>4427</v>
      </c>
      <c r="C512">
        <v>1</v>
      </c>
      <c r="D512">
        <v>0.79137306226548398</v>
      </c>
    </row>
    <row r="513" spans="1:4" x14ac:dyDescent="0.25">
      <c r="A513" t="s">
        <v>4430</v>
      </c>
      <c r="B513" t="s">
        <v>4431</v>
      </c>
      <c r="C513">
        <v>1</v>
      </c>
      <c r="D513">
        <v>0.79137306226548398</v>
      </c>
    </row>
    <row r="514" spans="1:4" x14ac:dyDescent="0.25">
      <c r="A514" t="s">
        <v>4432</v>
      </c>
      <c r="B514" t="s">
        <v>4433</v>
      </c>
      <c r="C514">
        <v>1</v>
      </c>
      <c r="D514">
        <v>0.79137306226548398</v>
      </c>
    </row>
    <row r="515" spans="1:4" x14ac:dyDescent="0.25">
      <c r="A515" t="s">
        <v>4434</v>
      </c>
      <c r="B515" t="s">
        <v>4435</v>
      </c>
      <c r="C515">
        <v>1</v>
      </c>
      <c r="D515">
        <v>0.79137306226548398</v>
      </c>
    </row>
    <row r="516" spans="1:4" x14ac:dyDescent="0.25">
      <c r="A516" t="s">
        <v>4436</v>
      </c>
      <c r="B516" t="s">
        <v>4437</v>
      </c>
      <c r="C516">
        <v>1</v>
      </c>
      <c r="D516">
        <v>0.79137306226548398</v>
      </c>
    </row>
    <row r="517" spans="1:4" x14ac:dyDescent="0.25">
      <c r="A517" t="s">
        <v>4422</v>
      </c>
      <c r="B517" t="s">
        <v>4423</v>
      </c>
      <c r="C517">
        <v>2</v>
      </c>
      <c r="D517">
        <v>0.79137306226548398</v>
      </c>
    </row>
    <row r="518" spans="1:4" x14ac:dyDescent="0.25">
      <c r="A518" t="s">
        <v>3830</v>
      </c>
      <c r="B518" t="s">
        <v>3831</v>
      </c>
      <c r="C518">
        <v>3</v>
      </c>
      <c r="D518">
        <v>0.79137306226548398</v>
      </c>
    </row>
    <row r="519" spans="1:4" x14ac:dyDescent="0.25">
      <c r="A519" t="s">
        <v>4428</v>
      </c>
      <c r="B519" t="s">
        <v>4429</v>
      </c>
      <c r="C519">
        <v>5</v>
      </c>
      <c r="D519">
        <v>0.79137306226548398</v>
      </c>
    </row>
    <row r="520" spans="1:4" x14ac:dyDescent="0.25">
      <c r="A520">
        <v>26.6</v>
      </c>
      <c r="B520" t="s">
        <v>3559</v>
      </c>
      <c r="C520">
        <v>9</v>
      </c>
      <c r="D520">
        <v>0.79137306226548398</v>
      </c>
    </row>
    <row r="521" spans="1:4" x14ac:dyDescent="0.25">
      <c r="A521">
        <v>6.2</v>
      </c>
      <c r="B521" t="s">
        <v>4438</v>
      </c>
      <c r="C521">
        <v>1</v>
      </c>
      <c r="D521">
        <v>0.79352757399101503</v>
      </c>
    </row>
    <row r="522" spans="1:4" x14ac:dyDescent="0.25">
      <c r="A522" t="s">
        <v>4439</v>
      </c>
      <c r="B522" t="s">
        <v>4440</v>
      </c>
      <c r="C522">
        <v>2</v>
      </c>
      <c r="D522">
        <v>0.79557252967272296</v>
      </c>
    </row>
    <row r="523" spans="1:4" x14ac:dyDescent="0.25">
      <c r="A523" t="s">
        <v>4441</v>
      </c>
      <c r="B523" t="s">
        <v>4442</v>
      </c>
      <c r="C523">
        <v>2</v>
      </c>
      <c r="D523">
        <v>0.79747464345601404</v>
      </c>
    </row>
    <row r="524" spans="1:4" x14ac:dyDescent="0.25">
      <c r="A524" t="s">
        <v>4445</v>
      </c>
      <c r="B524" t="s">
        <v>4446</v>
      </c>
      <c r="C524">
        <v>2</v>
      </c>
      <c r="D524">
        <v>0.79994357340859301</v>
      </c>
    </row>
    <row r="525" spans="1:4" x14ac:dyDescent="0.25">
      <c r="A525" t="s">
        <v>3832</v>
      </c>
      <c r="B525" t="s">
        <v>3833</v>
      </c>
      <c r="C525">
        <v>3</v>
      </c>
      <c r="D525">
        <v>0.79994357340859301</v>
      </c>
    </row>
    <row r="526" spans="1:4" x14ac:dyDescent="0.25">
      <c r="A526" t="s">
        <v>4443</v>
      </c>
      <c r="B526" t="s">
        <v>4444</v>
      </c>
      <c r="C526">
        <v>3</v>
      </c>
      <c r="D526">
        <v>0.79994357340859301</v>
      </c>
    </row>
    <row r="527" spans="1:4" x14ac:dyDescent="0.25">
      <c r="A527">
        <v>23</v>
      </c>
      <c r="B527" t="s">
        <v>3656</v>
      </c>
      <c r="C527">
        <v>57</v>
      </c>
      <c r="D527">
        <v>0.79994357340859301</v>
      </c>
    </row>
    <row r="528" spans="1:4" x14ac:dyDescent="0.25">
      <c r="A528" t="s">
        <v>4447</v>
      </c>
      <c r="B528" t="s">
        <v>4448</v>
      </c>
      <c r="C528">
        <v>1</v>
      </c>
      <c r="D528">
        <v>0.80243870524888605</v>
      </c>
    </row>
    <row r="529" spans="1:4" x14ac:dyDescent="0.25">
      <c r="A529" t="s">
        <v>4449</v>
      </c>
      <c r="B529" t="s">
        <v>4450</v>
      </c>
      <c r="C529">
        <v>1</v>
      </c>
      <c r="D529">
        <v>0.80243870524888605</v>
      </c>
    </row>
    <row r="530" spans="1:4" x14ac:dyDescent="0.25">
      <c r="A530" t="s">
        <v>4451</v>
      </c>
      <c r="B530" t="s">
        <v>4452</v>
      </c>
      <c r="C530">
        <v>2</v>
      </c>
      <c r="D530">
        <v>0.80243870524888605</v>
      </c>
    </row>
    <row r="531" spans="1:4" x14ac:dyDescent="0.25">
      <c r="A531" t="s">
        <v>4453</v>
      </c>
      <c r="B531" t="s">
        <v>4454</v>
      </c>
      <c r="C531">
        <v>3</v>
      </c>
      <c r="D531">
        <v>0.80243870524888605</v>
      </c>
    </row>
    <row r="532" spans="1:4" x14ac:dyDescent="0.25">
      <c r="A532" t="s">
        <v>4455</v>
      </c>
      <c r="B532" t="s">
        <v>4456</v>
      </c>
      <c r="C532">
        <v>6</v>
      </c>
      <c r="D532">
        <v>0.80243870524888605</v>
      </c>
    </row>
    <row r="533" spans="1:4" x14ac:dyDescent="0.25">
      <c r="A533" t="s">
        <v>4457</v>
      </c>
      <c r="B533" t="s">
        <v>4458</v>
      </c>
      <c r="C533">
        <v>2</v>
      </c>
      <c r="D533">
        <v>0.802955651496845</v>
      </c>
    </row>
    <row r="534" spans="1:4" x14ac:dyDescent="0.25">
      <c r="A534" t="s">
        <v>4459</v>
      </c>
      <c r="B534" t="s">
        <v>4460</v>
      </c>
      <c r="C534">
        <v>3</v>
      </c>
      <c r="D534">
        <v>0.802955651496845</v>
      </c>
    </row>
    <row r="535" spans="1:4" x14ac:dyDescent="0.25">
      <c r="A535" t="s">
        <v>4461</v>
      </c>
      <c r="B535" t="s">
        <v>4462</v>
      </c>
      <c r="C535">
        <v>3</v>
      </c>
      <c r="D535">
        <v>0.802955651496845</v>
      </c>
    </row>
    <row r="536" spans="1:4" x14ac:dyDescent="0.25">
      <c r="A536" t="s">
        <v>4463</v>
      </c>
      <c r="B536" t="s">
        <v>4464</v>
      </c>
      <c r="C536">
        <v>1</v>
      </c>
      <c r="D536">
        <v>0.81280969695641103</v>
      </c>
    </row>
    <row r="537" spans="1:4" x14ac:dyDescent="0.25">
      <c r="A537">
        <v>17.100000000000001</v>
      </c>
      <c r="B537" t="s">
        <v>3795</v>
      </c>
      <c r="C537">
        <v>30</v>
      </c>
      <c r="D537">
        <v>0.81280969695641103</v>
      </c>
    </row>
    <row r="538" spans="1:4" x14ac:dyDescent="0.25">
      <c r="A538" t="s">
        <v>4465</v>
      </c>
      <c r="B538" t="s">
        <v>4466</v>
      </c>
      <c r="C538">
        <v>4</v>
      </c>
      <c r="D538">
        <v>0.81319398441991397</v>
      </c>
    </row>
    <row r="539" spans="1:4" x14ac:dyDescent="0.25">
      <c r="A539" t="s">
        <v>4467</v>
      </c>
      <c r="B539" t="s">
        <v>4468</v>
      </c>
      <c r="C539">
        <v>1</v>
      </c>
      <c r="D539">
        <v>0.81459157829974504</v>
      </c>
    </row>
    <row r="540" spans="1:4" x14ac:dyDescent="0.25">
      <c r="A540" t="s">
        <v>4469</v>
      </c>
      <c r="B540" t="s">
        <v>4470</v>
      </c>
      <c r="C540">
        <v>1</v>
      </c>
      <c r="D540">
        <v>0.81459157829974504</v>
      </c>
    </row>
    <row r="541" spans="1:4" x14ac:dyDescent="0.25">
      <c r="A541" t="s">
        <v>4473</v>
      </c>
      <c r="B541" t="s">
        <v>4474</v>
      </c>
      <c r="C541">
        <v>1</v>
      </c>
      <c r="D541">
        <v>0.81459157829974504</v>
      </c>
    </row>
    <row r="542" spans="1:4" x14ac:dyDescent="0.25">
      <c r="A542" t="s">
        <v>4475</v>
      </c>
      <c r="B542" t="s">
        <v>4476</v>
      </c>
      <c r="C542">
        <v>1</v>
      </c>
      <c r="D542">
        <v>0.81459157829974504</v>
      </c>
    </row>
    <row r="543" spans="1:4" x14ac:dyDescent="0.25">
      <c r="A543">
        <v>34.799999999999997</v>
      </c>
      <c r="B543" t="s">
        <v>3528</v>
      </c>
      <c r="C543">
        <v>2</v>
      </c>
      <c r="D543">
        <v>0.81459157829974504</v>
      </c>
    </row>
    <row r="544" spans="1:4" x14ac:dyDescent="0.25">
      <c r="A544" t="s">
        <v>4471</v>
      </c>
      <c r="B544" t="s">
        <v>4472</v>
      </c>
      <c r="C544">
        <v>4</v>
      </c>
      <c r="D544">
        <v>0.81459157829974504</v>
      </c>
    </row>
    <row r="545" spans="1:4" x14ac:dyDescent="0.25">
      <c r="A545" t="s">
        <v>3834</v>
      </c>
      <c r="B545" t="s">
        <v>3835</v>
      </c>
      <c r="C545">
        <v>7</v>
      </c>
      <c r="D545">
        <v>0.81459157829974504</v>
      </c>
    </row>
    <row r="546" spans="1:4" x14ac:dyDescent="0.25">
      <c r="A546" t="s">
        <v>3553</v>
      </c>
      <c r="B546" t="s">
        <v>3554</v>
      </c>
      <c r="C546">
        <v>14</v>
      </c>
      <c r="D546">
        <v>0.81459157829974504</v>
      </c>
    </row>
    <row r="547" spans="1:4" x14ac:dyDescent="0.25">
      <c r="A547" t="s">
        <v>3705</v>
      </c>
      <c r="B547" t="s">
        <v>3706</v>
      </c>
      <c r="C547">
        <v>14</v>
      </c>
      <c r="D547">
        <v>0.81459157829974504</v>
      </c>
    </row>
    <row r="548" spans="1:4" x14ac:dyDescent="0.25">
      <c r="A548" t="s">
        <v>3468</v>
      </c>
      <c r="B548" t="s">
        <v>3469</v>
      </c>
      <c r="C548">
        <v>37</v>
      </c>
      <c r="D548">
        <v>0.81459157829974504</v>
      </c>
    </row>
    <row r="549" spans="1:4" x14ac:dyDescent="0.25">
      <c r="A549">
        <v>15</v>
      </c>
      <c r="B549" t="s">
        <v>3581</v>
      </c>
      <c r="C549">
        <v>47</v>
      </c>
      <c r="D549">
        <v>0.81459157829974504</v>
      </c>
    </row>
    <row r="550" spans="1:4" x14ac:dyDescent="0.25">
      <c r="A550" t="s">
        <v>4479</v>
      </c>
      <c r="B550" t="s">
        <v>4480</v>
      </c>
      <c r="C550">
        <v>1</v>
      </c>
      <c r="D550">
        <v>0.81882371026311995</v>
      </c>
    </row>
    <row r="551" spans="1:4" x14ac:dyDescent="0.25">
      <c r="A551" t="s">
        <v>4477</v>
      </c>
      <c r="B551" t="s">
        <v>4478</v>
      </c>
      <c r="C551">
        <v>2</v>
      </c>
      <c r="D551">
        <v>0.81882371026311995</v>
      </c>
    </row>
    <row r="552" spans="1:4" x14ac:dyDescent="0.25">
      <c r="A552" t="s">
        <v>4481</v>
      </c>
      <c r="B552" t="s">
        <v>4482</v>
      </c>
      <c r="C552">
        <v>1</v>
      </c>
      <c r="D552">
        <v>0.81926066027251598</v>
      </c>
    </row>
    <row r="553" spans="1:4" x14ac:dyDescent="0.25">
      <c r="A553" t="s">
        <v>4484</v>
      </c>
      <c r="B553" t="s">
        <v>4485</v>
      </c>
      <c r="C553">
        <v>1</v>
      </c>
      <c r="D553">
        <v>0.82049860608667102</v>
      </c>
    </row>
    <row r="554" spans="1:4" x14ac:dyDescent="0.25">
      <c r="A554" t="s">
        <v>4486</v>
      </c>
      <c r="B554" t="s">
        <v>4487</v>
      </c>
      <c r="C554">
        <v>1</v>
      </c>
      <c r="D554">
        <v>0.82049860608667102</v>
      </c>
    </row>
    <row r="555" spans="1:4" x14ac:dyDescent="0.25">
      <c r="A555" t="s">
        <v>3836</v>
      </c>
      <c r="B555" t="s">
        <v>3837</v>
      </c>
      <c r="C555">
        <v>2</v>
      </c>
      <c r="D555">
        <v>0.82049860608667102</v>
      </c>
    </row>
    <row r="556" spans="1:4" x14ac:dyDescent="0.25">
      <c r="A556">
        <v>21.5</v>
      </c>
      <c r="B556" t="s">
        <v>4483</v>
      </c>
      <c r="C556">
        <v>3</v>
      </c>
      <c r="D556">
        <v>0.82049860608667102</v>
      </c>
    </row>
    <row r="557" spans="1:4" x14ac:dyDescent="0.25">
      <c r="A557">
        <v>16</v>
      </c>
      <c r="B557" t="s">
        <v>3353</v>
      </c>
      <c r="C557">
        <v>160</v>
      </c>
      <c r="D557">
        <v>0.82049860608667102</v>
      </c>
    </row>
    <row r="558" spans="1:4" x14ac:dyDescent="0.25">
      <c r="A558">
        <v>25.1</v>
      </c>
      <c r="B558" t="s">
        <v>4490</v>
      </c>
      <c r="C558">
        <v>1</v>
      </c>
      <c r="D558">
        <v>0.82110879699108796</v>
      </c>
    </row>
    <row r="559" spans="1:4" x14ac:dyDescent="0.25">
      <c r="A559" t="s">
        <v>4488</v>
      </c>
      <c r="B559" t="s">
        <v>4489</v>
      </c>
      <c r="C559">
        <v>2</v>
      </c>
      <c r="D559">
        <v>0.82110879699108796</v>
      </c>
    </row>
    <row r="560" spans="1:4" x14ac:dyDescent="0.25">
      <c r="A560">
        <v>9.1999999999999993</v>
      </c>
      <c r="B560" t="s">
        <v>3495</v>
      </c>
      <c r="C560">
        <v>2</v>
      </c>
      <c r="D560">
        <v>0.82110879699108796</v>
      </c>
    </row>
    <row r="561" spans="1:4" x14ac:dyDescent="0.25">
      <c r="A561" t="s">
        <v>4493</v>
      </c>
      <c r="B561" t="s">
        <v>4494</v>
      </c>
      <c r="C561">
        <v>2</v>
      </c>
      <c r="D561">
        <v>0.82110879699108796</v>
      </c>
    </row>
    <row r="562" spans="1:4" x14ac:dyDescent="0.25">
      <c r="A562" t="s">
        <v>4491</v>
      </c>
      <c r="B562" t="s">
        <v>4492</v>
      </c>
      <c r="C562">
        <v>3</v>
      </c>
      <c r="D562">
        <v>0.82110879699108796</v>
      </c>
    </row>
    <row r="563" spans="1:4" x14ac:dyDescent="0.25">
      <c r="A563">
        <v>24.2</v>
      </c>
      <c r="B563" t="s">
        <v>3485</v>
      </c>
      <c r="C563">
        <v>6</v>
      </c>
      <c r="D563">
        <v>0.82110879699108796</v>
      </c>
    </row>
    <row r="564" spans="1:4" x14ac:dyDescent="0.25">
      <c r="A564" t="s">
        <v>4495</v>
      </c>
      <c r="B564" t="s">
        <v>4496</v>
      </c>
      <c r="C564">
        <v>4</v>
      </c>
      <c r="D564">
        <v>0.822273504900779</v>
      </c>
    </row>
    <row r="565" spans="1:4" x14ac:dyDescent="0.25">
      <c r="A565" t="s">
        <v>4499</v>
      </c>
      <c r="B565" t="s">
        <v>4500</v>
      </c>
      <c r="C565">
        <v>1</v>
      </c>
      <c r="D565">
        <v>0.824106989686476</v>
      </c>
    </row>
    <row r="566" spans="1:4" x14ac:dyDescent="0.25">
      <c r="A566" t="s">
        <v>4501</v>
      </c>
      <c r="B566" t="s">
        <v>4502</v>
      </c>
      <c r="C566">
        <v>1</v>
      </c>
      <c r="D566">
        <v>0.824106989686476</v>
      </c>
    </row>
    <row r="567" spans="1:4" x14ac:dyDescent="0.25">
      <c r="A567">
        <v>18.100000000000001</v>
      </c>
      <c r="B567" t="s">
        <v>4503</v>
      </c>
      <c r="C567">
        <v>1</v>
      </c>
      <c r="D567">
        <v>0.824106989686476</v>
      </c>
    </row>
    <row r="568" spans="1:4" x14ac:dyDescent="0.25">
      <c r="A568" t="s">
        <v>4497</v>
      </c>
      <c r="B568" t="s">
        <v>4498</v>
      </c>
      <c r="C568">
        <v>7</v>
      </c>
      <c r="D568">
        <v>0.824106989686476</v>
      </c>
    </row>
    <row r="569" spans="1:4" x14ac:dyDescent="0.25">
      <c r="A569" t="s">
        <v>3752</v>
      </c>
      <c r="B569" t="s">
        <v>3753</v>
      </c>
      <c r="C569">
        <v>17</v>
      </c>
      <c r="D569">
        <v>0.824106989686476</v>
      </c>
    </row>
    <row r="570" spans="1:4" x14ac:dyDescent="0.25">
      <c r="A570">
        <v>9.8000000000000007</v>
      </c>
      <c r="B570" t="s">
        <v>4504</v>
      </c>
      <c r="C570">
        <v>1</v>
      </c>
      <c r="D570">
        <v>0.82534866096916004</v>
      </c>
    </row>
    <row r="571" spans="1:4" x14ac:dyDescent="0.25">
      <c r="A571" t="s">
        <v>3716</v>
      </c>
      <c r="B571" t="s">
        <v>3717</v>
      </c>
      <c r="C571">
        <v>1</v>
      </c>
      <c r="D571">
        <v>0.82534866096916004</v>
      </c>
    </row>
    <row r="572" spans="1:4" x14ac:dyDescent="0.25">
      <c r="A572" t="s">
        <v>3596</v>
      </c>
      <c r="B572" t="s">
        <v>3597</v>
      </c>
      <c r="C572">
        <v>10</v>
      </c>
      <c r="D572">
        <v>0.82553294391791399</v>
      </c>
    </row>
    <row r="573" spans="1:4" x14ac:dyDescent="0.25">
      <c r="A573" t="s">
        <v>4505</v>
      </c>
      <c r="B573" t="s">
        <v>4506</v>
      </c>
      <c r="C573">
        <v>1</v>
      </c>
      <c r="D573">
        <v>0.82693012074904104</v>
      </c>
    </row>
    <row r="574" spans="1:4" x14ac:dyDescent="0.25">
      <c r="A574" t="s">
        <v>3743</v>
      </c>
      <c r="B574" t="s">
        <v>3744</v>
      </c>
      <c r="C574">
        <v>3</v>
      </c>
      <c r="D574">
        <v>0.82693012074904104</v>
      </c>
    </row>
    <row r="575" spans="1:4" x14ac:dyDescent="0.25">
      <c r="A575" t="s">
        <v>4511</v>
      </c>
      <c r="B575" t="s">
        <v>4512</v>
      </c>
      <c r="C575">
        <v>1</v>
      </c>
      <c r="D575">
        <v>0.827567814020438</v>
      </c>
    </row>
    <row r="576" spans="1:4" x14ac:dyDescent="0.25">
      <c r="A576" t="s">
        <v>4507</v>
      </c>
      <c r="B576" t="s">
        <v>4508</v>
      </c>
      <c r="C576">
        <v>4</v>
      </c>
      <c r="D576">
        <v>0.827567814020438</v>
      </c>
    </row>
    <row r="577" spans="1:4" x14ac:dyDescent="0.25">
      <c r="A577" t="s">
        <v>4509</v>
      </c>
      <c r="B577" t="s">
        <v>4510</v>
      </c>
      <c r="C577">
        <v>4</v>
      </c>
      <c r="D577">
        <v>0.827567814020438</v>
      </c>
    </row>
    <row r="578" spans="1:4" x14ac:dyDescent="0.25">
      <c r="A578">
        <v>34.119999999999997</v>
      </c>
      <c r="B578" t="s">
        <v>3482</v>
      </c>
      <c r="C578">
        <v>27</v>
      </c>
      <c r="D578">
        <v>0.827567814020438</v>
      </c>
    </row>
    <row r="579" spans="1:4" x14ac:dyDescent="0.25">
      <c r="A579" t="s">
        <v>4513</v>
      </c>
      <c r="B579" t="s">
        <v>4514</v>
      </c>
      <c r="C579">
        <v>2</v>
      </c>
      <c r="D579">
        <v>0.82889601430265702</v>
      </c>
    </row>
    <row r="580" spans="1:4" x14ac:dyDescent="0.25">
      <c r="A580" t="s">
        <v>4515</v>
      </c>
      <c r="B580" t="s">
        <v>4516</v>
      </c>
      <c r="C580">
        <v>1</v>
      </c>
      <c r="D580">
        <v>0.82900170785554295</v>
      </c>
    </row>
    <row r="581" spans="1:4" x14ac:dyDescent="0.25">
      <c r="A581" t="s">
        <v>4517</v>
      </c>
      <c r="B581" t="s">
        <v>4518</v>
      </c>
      <c r="C581">
        <v>1</v>
      </c>
      <c r="D581">
        <v>0.82946428003342498</v>
      </c>
    </row>
    <row r="582" spans="1:4" x14ac:dyDescent="0.25">
      <c r="A582" t="s">
        <v>3759</v>
      </c>
      <c r="B582" t="s">
        <v>3760</v>
      </c>
      <c r="C582">
        <v>6</v>
      </c>
      <c r="D582">
        <v>0.83074105944182397</v>
      </c>
    </row>
    <row r="583" spans="1:4" x14ac:dyDescent="0.25">
      <c r="A583" t="s">
        <v>4519</v>
      </c>
      <c r="B583" t="s">
        <v>4520</v>
      </c>
      <c r="C583">
        <v>2</v>
      </c>
      <c r="D583">
        <v>0.83254753973423501</v>
      </c>
    </row>
    <row r="584" spans="1:4" x14ac:dyDescent="0.25">
      <c r="A584">
        <v>21.6</v>
      </c>
      <c r="B584" t="s">
        <v>4521</v>
      </c>
      <c r="C584">
        <v>2</v>
      </c>
      <c r="D584">
        <v>0.83681659610363801</v>
      </c>
    </row>
    <row r="585" spans="1:4" x14ac:dyDescent="0.25">
      <c r="A585" t="s">
        <v>4522</v>
      </c>
      <c r="B585" t="s">
        <v>4523</v>
      </c>
      <c r="C585">
        <v>1</v>
      </c>
      <c r="D585">
        <v>0.838906942489136</v>
      </c>
    </row>
    <row r="586" spans="1:4" x14ac:dyDescent="0.25">
      <c r="A586" t="s">
        <v>4524</v>
      </c>
      <c r="B586" t="s">
        <v>4525</v>
      </c>
      <c r="C586">
        <v>2</v>
      </c>
      <c r="D586">
        <v>0.84157333136207702</v>
      </c>
    </row>
    <row r="587" spans="1:4" x14ac:dyDescent="0.25">
      <c r="A587" t="s">
        <v>4526</v>
      </c>
      <c r="B587" t="s">
        <v>4527</v>
      </c>
      <c r="C587">
        <v>2</v>
      </c>
      <c r="D587">
        <v>0.84157333136207702</v>
      </c>
    </row>
    <row r="588" spans="1:4" x14ac:dyDescent="0.25">
      <c r="A588">
        <v>3.4</v>
      </c>
      <c r="B588" t="s">
        <v>3783</v>
      </c>
      <c r="C588">
        <v>7</v>
      </c>
      <c r="D588">
        <v>0.84164450719765405</v>
      </c>
    </row>
    <row r="589" spans="1:4" x14ac:dyDescent="0.25">
      <c r="A589" t="s">
        <v>4528</v>
      </c>
      <c r="B589" t="s">
        <v>4529</v>
      </c>
      <c r="C589">
        <v>1</v>
      </c>
      <c r="D589">
        <v>0.84186704240565602</v>
      </c>
    </row>
    <row r="590" spans="1:4" x14ac:dyDescent="0.25">
      <c r="A590" t="s">
        <v>4530</v>
      </c>
      <c r="B590" t="s">
        <v>4531</v>
      </c>
      <c r="C590">
        <v>1</v>
      </c>
      <c r="D590">
        <v>0.84186704240565602</v>
      </c>
    </row>
    <row r="591" spans="1:4" x14ac:dyDescent="0.25">
      <c r="A591">
        <v>18.8</v>
      </c>
      <c r="B591" t="s">
        <v>4532</v>
      </c>
      <c r="C591">
        <v>1</v>
      </c>
      <c r="D591">
        <v>0.84186704240565602</v>
      </c>
    </row>
    <row r="592" spans="1:4" x14ac:dyDescent="0.25">
      <c r="A592" t="s">
        <v>4533</v>
      </c>
      <c r="B592" t="s">
        <v>4534</v>
      </c>
      <c r="C592">
        <v>1</v>
      </c>
      <c r="D592">
        <v>0.84186704240565602</v>
      </c>
    </row>
    <row r="593" spans="1:4" x14ac:dyDescent="0.25">
      <c r="A593">
        <v>10.7</v>
      </c>
      <c r="B593" t="s">
        <v>3720</v>
      </c>
      <c r="C593">
        <v>55</v>
      </c>
      <c r="D593">
        <v>0.84186704240565602</v>
      </c>
    </row>
    <row r="594" spans="1:4" x14ac:dyDescent="0.25">
      <c r="A594" t="s">
        <v>4535</v>
      </c>
      <c r="B594" t="s">
        <v>4536</v>
      </c>
      <c r="C594">
        <v>4</v>
      </c>
      <c r="D594">
        <v>0.84627197842162205</v>
      </c>
    </row>
    <row r="595" spans="1:4" x14ac:dyDescent="0.25">
      <c r="A595" t="s">
        <v>4537</v>
      </c>
      <c r="B595" t="s">
        <v>4538</v>
      </c>
      <c r="C595">
        <v>2</v>
      </c>
      <c r="D595">
        <v>0.847465883193812</v>
      </c>
    </row>
    <row r="596" spans="1:4" x14ac:dyDescent="0.25">
      <c r="A596" t="s">
        <v>4539</v>
      </c>
      <c r="B596" t="s">
        <v>4540</v>
      </c>
      <c r="C596">
        <v>2</v>
      </c>
      <c r="D596">
        <v>0.847465883193812</v>
      </c>
    </row>
    <row r="597" spans="1:4" x14ac:dyDescent="0.25">
      <c r="A597" t="s">
        <v>4541</v>
      </c>
      <c r="B597" t="s">
        <v>4542</v>
      </c>
      <c r="C597">
        <v>1</v>
      </c>
      <c r="D597">
        <v>0.84828090669712797</v>
      </c>
    </row>
    <row r="598" spans="1:4" x14ac:dyDescent="0.25">
      <c r="A598" t="s">
        <v>4543</v>
      </c>
      <c r="B598" t="s">
        <v>4544</v>
      </c>
      <c r="C598">
        <v>2</v>
      </c>
      <c r="D598">
        <v>0.85416108564071003</v>
      </c>
    </row>
    <row r="599" spans="1:4" x14ac:dyDescent="0.25">
      <c r="A599" t="s">
        <v>3379</v>
      </c>
      <c r="B599" t="s">
        <v>3380</v>
      </c>
      <c r="C599">
        <v>4</v>
      </c>
      <c r="D599">
        <v>0.855245449095689</v>
      </c>
    </row>
    <row r="600" spans="1:4" x14ac:dyDescent="0.25">
      <c r="A600" t="s">
        <v>4545</v>
      </c>
      <c r="B600" t="s">
        <v>4546</v>
      </c>
      <c r="C600">
        <v>1</v>
      </c>
      <c r="D600">
        <v>0.85995757466176304</v>
      </c>
    </row>
    <row r="601" spans="1:4" x14ac:dyDescent="0.25">
      <c r="A601">
        <v>17.5</v>
      </c>
      <c r="B601" t="s">
        <v>3756</v>
      </c>
      <c r="C601">
        <v>67</v>
      </c>
      <c r="D601">
        <v>0.85995757466176304</v>
      </c>
    </row>
    <row r="602" spans="1:4" x14ac:dyDescent="0.25">
      <c r="A602" t="s">
        <v>4547</v>
      </c>
      <c r="B602" t="s">
        <v>4548</v>
      </c>
      <c r="C602">
        <v>1</v>
      </c>
      <c r="D602">
        <v>0.86104705946729199</v>
      </c>
    </row>
    <row r="603" spans="1:4" x14ac:dyDescent="0.25">
      <c r="A603" t="s">
        <v>4549</v>
      </c>
      <c r="B603" t="s">
        <v>4550</v>
      </c>
      <c r="C603">
        <v>1</v>
      </c>
      <c r="D603">
        <v>0.86231339546461505</v>
      </c>
    </row>
    <row r="604" spans="1:4" x14ac:dyDescent="0.25">
      <c r="A604" t="s">
        <v>3579</v>
      </c>
      <c r="B604" t="s">
        <v>3580</v>
      </c>
      <c r="C604">
        <v>35</v>
      </c>
      <c r="D604">
        <v>0.86231339546461505</v>
      </c>
    </row>
    <row r="605" spans="1:4" x14ac:dyDescent="0.25">
      <c r="A605" t="s">
        <v>3786</v>
      </c>
      <c r="B605" t="s">
        <v>3787</v>
      </c>
      <c r="C605">
        <v>24</v>
      </c>
      <c r="D605">
        <v>0.86250565363336396</v>
      </c>
    </row>
    <row r="606" spans="1:4" x14ac:dyDescent="0.25">
      <c r="A606" t="s">
        <v>4551</v>
      </c>
      <c r="B606" t="s">
        <v>4552</v>
      </c>
      <c r="C606">
        <v>1</v>
      </c>
      <c r="D606">
        <v>0.86385430265762098</v>
      </c>
    </row>
    <row r="607" spans="1:4" x14ac:dyDescent="0.25">
      <c r="A607" t="s">
        <v>3838</v>
      </c>
      <c r="B607" t="s">
        <v>3839</v>
      </c>
      <c r="C607">
        <v>4</v>
      </c>
      <c r="D607">
        <v>0.86385430265762098</v>
      </c>
    </row>
    <row r="608" spans="1:4" x14ac:dyDescent="0.25">
      <c r="A608" t="s">
        <v>4553</v>
      </c>
      <c r="B608" t="s">
        <v>4554</v>
      </c>
      <c r="C608">
        <v>1</v>
      </c>
      <c r="D608">
        <v>0.86526997800757599</v>
      </c>
    </row>
    <row r="609" spans="1:4" x14ac:dyDescent="0.25">
      <c r="A609" t="s">
        <v>4555</v>
      </c>
      <c r="B609" t="s">
        <v>4556</v>
      </c>
      <c r="C609">
        <v>3</v>
      </c>
      <c r="D609">
        <v>0.86620048926086401</v>
      </c>
    </row>
    <row r="610" spans="1:4" x14ac:dyDescent="0.25">
      <c r="A610">
        <v>18.5</v>
      </c>
      <c r="B610" t="s">
        <v>4575</v>
      </c>
      <c r="C610">
        <v>1</v>
      </c>
      <c r="D610">
        <v>0.86859801888205401</v>
      </c>
    </row>
    <row r="611" spans="1:4" x14ac:dyDescent="0.25">
      <c r="A611" t="s">
        <v>4576</v>
      </c>
      <c r="B611" t="s">
        <v>4577</v>
      </c>
      <c r="C611">
        <v>1</v>
      </c>
      <c r="D611">
        <v>0.86859801888205401</v>
      </c>
    </row>
    <row r="612" spans="1:4" x14ac:dyDescent="0.25">
      <c r="A612" t="s">
        <v>4578</v>
      </c>
      <c r="B612" t="s">
        <v>4579</v>
      </c>
      <c r="C612">
        <v>1</v>
      </c>
      <c r="D612">
        <v>0.86859801888205401</v>
      </c>
    </row>
    <row r="613" spans="1:4" x14ac:dyDescent="0.25">
      <c r="A613" t="s">
        <v>4580</v>
      </c>
      <c r="B613" t="s">
        <v>4581</v>
      </c>
      <c r="C613">
        <v>1</v>
      </c>
      <c r="D613">
        <v>0.86859801888205401</v>
      </c>
    </row>
    <row r="614" spans="1:4" x14ac:dyDescent="0.25">
      <c r="A614" t="s">
        <v>4557</v>
      </c>
      <c r="B614" t="s">
        <v>4558</v>
      </c>
      <c r="C614">
        <v>2</v>
      </c>
      <c r="D614">
        <v>0.86859801888205401</v>
      </c>
    </row>
    <row r="615" spans="1:4" x14ac:dyDescent="0.25">
      <c r="A615" t="s">
        <v>4559</v>
      </c>
      <c r="B615" t="s">
        <v>4560</v>
      </c>
      <c r="C615">
        <v>2</v>
      </c>
      <c r="D615">
        <v>0.86859801888205401</v>
      </c>
    </row>
    <row r="616" spans="1:4" x14ac:dyDescent="0.25">
      <c r="A616" t="s">
        <v>4563</v>
      </c>
      <c r="B616" t="s">
        <v>4564</v>
      </c>
      <c r="C616">
        <v>2</v>
      </c>
      <c r="D616">
        <v>0.86859801888205401</v>
      </c>
    </row>
    <row r="617" spans="1:4" x14ac:dyDescent="0.25">
      <c r="A617" t="s">
        <v>4571</v>
      </c>
      <c r="B617" t="s">
        <v>4572</v>
      </c>
      <c r="C617">
        <v>2</v>
      </c>
      <c r="D617">
        <v>0.86859801888205401</v>
      </c>
    </row>
    <row r="618" spans="1:4" x14ac:dyDescent="0.25">
      <c r="A618" t="s">
        <v>4561</v>
      </c>
      <c r="B618" t="s">
        <v>4562</v>
      </c>
      <c r="C618">
        <v>3</v>
      </c>
      <c r="D618">
        <v>0.86859801888205401</v>
      </c>
    </row>
    <row r="619" spans="1:4" x14ac:dyDescent="0.25">
      <c r="A619" t="s">
        <v>4573</v>
      </c>
      <c r="B619" t="s">
        <v>4574</v>
      </c>
      <c r="C619">
        <v>4</v>
      </c>
      <c r="D619">
        <v>0.86859801888205401</v>
      </c>
    </row>
    <row r="620" spans="1:4" x14ac:dyDescent="0.25">
      <c r="A620" t="s">
        <v>4569</v>
      </c>
      <c r="B620" t="s">
        <v>4570</v>
      </c>
      <c r="C620">
        <v>5</v>
      </c>
      <c r="D620">
        <v>0.86859801888205401</v>
      </c>
    </row>
    <row r="621" spans="1:4" x14ac:dyDescent="0.25">
      <c r="A621" t="s">
        <v>4567</v>
      </c>
      <c r="B621" t="s">
        <v>4568</v>
      </c>
      <c r="C621">
        <v>6</v>
      </c>
      <c r="D621">
        <v>0.86859801888205401</v>
      </c>
    </row>
    <row r="622" spans="1:4" x14ac:dyDescent="0.25">
      <c r="A622" t="s">
        <v>4565</v>
      </c>
      <c r="B622" t="s">
        <v>4566</v>
      </c>
      <c r="C622">
        <v>7</v>
      </c>
      <c r="D622">
        <v>0.86859801888205401</v>
      </c>
    </row>
    <row r="623" spans="1:4" x14ac:dyDescent="0.25">
      <c r="A623">
        <v>11.1</v>
      </c>
      <c r="B623" t="s">
        <v>3737</v>
      </c>
      <c r="C623">
        <v>31</v>
      </c>
      <c r="D623">
        <v>0.86859801888205401</v>
      </c>
    </row>
    <row r="624" spans="1:4" x14ac:dyDescent="0.25">
      <c r="A624">
        <v>29.5</v>
      </c>
      <c r="B624" t="s">
        <v>3547</v>
      </c>
      <c r="C624">
        <v>413</v>
      </c>
      <c r="D624">
        <v>0.86859801888205401</v>
      </c>
    </row>
    <row r="625" spans="1:4" x14ac:dyDescent="0.25">
      <c r="A625" t="s">
        <v>4588</v>
      </c>
      <c r="B625" t="s">
        <v>4589</v>
      </c>
      <c r="C625">
        <v>1</v>
      </c>
      <c r="D625">
        <v>0.87140806698478102</v>
      </c>
    </row>
    <row r="626" spans="1:4" x14ac:dyDescent="0.25">
      <c r="A626" t="s">
        <v>3564</v>
      </c>
      <c r="B626" t="s">
        <v>3565</v>
      </c>
      <c r="C626">
        <v>1</v>
      </c>
      <c r="D626">
        <v>0.87140806698478102</v>
      </c>
    </row>
    <row r="627" spans="1:4" x14ac:dyDescent="0.25">
      <c r="A627" t="s">
        <v>4591</v>
      </c>
      <c r="B627" t="s">
        <v>4592</v>
      </c>
      <c r="C627">
        <v>1</v>
      </c>
      <c r="D627">
        <v>0.87140806698478102</v>
      </c>
    </row>
    <row r="628" spans="1:4" x14ac:dyDescent="0.25">
      <c r="A628" t="s">
        <v>4593</v>
      </c>
      <c r="B628" t="s">
        <v>4594</v>
      </c>
      <c r="C628">
        <v>1</v>
      </c>
      <c r="D628">
        <v>0.87140806698478102</v>
      </c>
    </row>
    <row r="629" spans="1:4" x14ac:dyDescent="0.25">
      <c r="A629" t="s">
        <v>4595</v>
      </c>
      <c r="B629" t="s">
        <v>4596</v>
      </c>
      <c r="C629">
        <v>1</v>
      </c>
      <c r="D629">
        <v>0.87140806698478102</v>
      </c>
    </row>
    <row r="630" spans="1:4" x14ac:dyDescent="0.25">
      <c r="A630" t="s">
        <v>4586</v>
      </c>
      <c r="B630" t="s">
        <v>4587</v>
      </c>
      <c r="C630">
        <v>2</v>
      </c>
      <c r="D630">
        <v>0.87140806698478102</v>
      </c>
    </row>
    <row r="631" spans="1:4" x14ac:dyDescent="0.25">
      <c r="A631" t="s">
        <v>3840</v>
      </c>
      <c r="B631" t="s">
        <v>3841</v>
      </c>
      <c r="C631">
        <v>3</v>
      </c>
      <c r="D631">
        <v>0.87140806698478102</v>
      </c>
    </row>
    <row r="632" spans="1:4" x14ac:dyDescent="0.25">
      <c r="A632" t="s">
        <v>4582</v>
      </c>
      <c r="B632" t="s">
        <v>4583</v>
      </c>
      <c r="C632">
        <v>3</v>
      </c>
      <c r="D632">
        <v>0.87140806698478102</v>
      </c>
    </row>
    <row r="633" spans="1:4" x14ac:dyDescent="0.25">
      <c r="A633">
        <v>26.1</v>
      </c>
      <c r="B633" t="s">
        <v>4590</v>
      </c>
      <c r="C633">
        <v>10</v>
      </c>
      <c r="D633">
        <v>0.87140806698478102</v>
      </c>
    </row>
    <row r="634" spans="1:4" x14ac:dyDescent="0.25">
      <c r="A634" t="s">
        <v>4584</v>
      </c>
      <c r="B634" t="s">
        <v>4585</v>
      </c>
      <c r="C634">
        <v>12</v>
      </c>
      <c r="D634">
        <v>0.87140806698478102</v>
      </c>
    </row>
    <row r="635" spans="1:4" x14ac:dyDescent="0.25">
      <c r="A635">
        <v>19.3</v>
      </c>
      <c r="B635" t="s">
        <v>4597</v>
      </c>
      <c r="C635">
        <v>1</v>
      </c>
      <c r="D635">
        <v>0.87248553833970099</v>
      </c>
    </row>
    <row r="636" spans="1:4" x14ac:dyDescent="0.25">
      <c r="A636" t="s">
        <v>4598</v>
      </c>
      <c r="B636" t="s">
        <v>4599</v>
      </c>
      <c r="C636">
        <v>2</v>
      </c>
      <c r="D636">
        <v>0.87834511068325705</v>
      </c>
    </row>
    <row r="637" spans="1:4" x14ac:dyDescent="0.25">
      <c r="A637" t="s">
        <v>4600</v>
      </c>
      <c r="B637" t="s">
        <v>4601</v>
      </c>
      <c r="C637">
        <v>2</v>
      </c>
      <c r="D637">
        <v>0.87926908008801197</v>
      </c>
    </row>
    <row r="638" spans="1:4" x14ac:dyDescent="0.25">
      <c r="A638" t="s">
        <v>3773</v>
      </c>
      <c r="B638" t="s">
        <v>3774</v>
      </c>
      <c r="C638">
        <v>5</v>
      </c>
      <c r="D638">
        <v>0.88002755332128602</v>
      </c>
    </row>
    <row r="639" spans="1:4" x14ac:dyDescent="0.25">
      <c r="A639">
        <v>25.9</v>
      </c>
      <c r="B639" t="s">
        <v>4604</v>
      </c>
      <c r="C639">
        <v>1</v>
      </c>
      <c r="D639">
        <v>0.88191853270874998</v>
      </c>
    </row>
    <row r="640" spans="1:4" x14ac:dyDescent="0.25">
      <c r="A640" t="s">
        <v>4607</v>
      </c>
      <c r="B640" t="s">
        <v>4608</v>
      </c>
      <c r="C640">
        <v>1</v>
      </c>
      <c r="D640">
        <v>0.88191853270874998</v>
      </c>
    </row>
    <row r="641" spans="1:4" x14ac:dyDescent="0.25">
      <c r="A641" t="s">
        <v>4612</v>
      </c>
      <c r="B641" t="s">
        <v>4613</v>
      </c>
      <c r="C641">
        <v>1</v>
      </c>
      <c r="D641">
        <v>0.88191853270874998</v>
      </c>
    </row>
    <row r="642" spans="1:4" x14ac:dyDescent="0.25">
      <c r="A642">
        <v>5.0999999999999996</v>
      </c>
      <c r="B642" t="s">
        <v>4616</v>
      </c>
      <c r="C642">
        <v>1</v>
      </c>
      <c r="D642">
        <v>0.88191853270874998</v>
      </c>
    </row>
    <row r="643" spans="1:4" x14ac:dyDescent="0.25">
      <c r="A643" t="s">
        <v>4617</v>
      </c>
      <c r="B643" t="s">
        <v>4618</v>
      </c>
      <c r="C643">
        <v>1</v>
      </c>
      <c r="D643">
        <v>0.88191853270874998</v>
      </c>
    </row>
    <row r="644" spans="1:4" x14ac:dyDescent="0.25">
      <c r="A644" t="s">
        <v>4619</v>
      </c>
      <c r="B644" t="s">
        <v>4620</v>
      </c>
      <c r="C644">
        <v>1</v>
      </c>
      <c r="D644">
        <v>0.88191853270874998</v>
      </c>
    </row>
    <row r="645" spans="1:4" x14ac:dyDescent="0.25">
      <c r="A645" t="s">
        <v>4602</v>
      </c>
      <c r="B645" t="s">
        <v>4603</v>
      </c>
      <c r="C645">
        <v>3</v>
      </c>
      <c r="D645">
        <v>0.88191853270874998</v>
      </c>
    </row>
    <row r="646" spans="1:4" x14ac:dyDescent="0.25">
      <c r="A646" t="s">
        <v>4609</v>
      </c>
      <c r="B646" t="s">
        <v>4610</v>
      </c>
      <c r="C646">
        <v>3</v>
      </c>
      <c r="D646">
        <v>0.88191853270874998</v>
      </c>
    </row>
    <row r="647" spans="1:4" x14ac:dyDescent="0.25">
      <c r="A647" t="s">
        <v>4605</v>
      </c>
      <c r="B647" t="s">
        <v>4606</v>
      </c>
      <c r="C647">
        <v>5</v>
      </c>
      <c r="D647">
        <v>0.88191853270874998</v>
      </c>
    </row>
    <row r="648" spans="1:4" x14ac:dyDescent="0.25">
      <c r="A648" t="s">
        <v>3431</v>
      </c>
      <c r="B648" t="s">
        <v>3432</v>
      </c>
      <c r="C648">
        <v>5</v>
      </c>
      <c r="D648">
        <v>0.88191853270874998</v>
      </c>
    </row>
    <row r="649" spans="1:4" x14ac:dyDescent="0.25">
      <c r="A649" t="s">
        <v>4614</v>
      </c>
      <c r="B649" t="s">
        <v>4615</v>
      </c>
      <c r="C649">
        <v>5</v>
      </c>
      <c r="D649">
        <v>0.88191853270874998</v>
      </c>
    </row>
    <row r="650" spans="1:4" x14ac:dyDescent="0.25">
      <c r="A650">
        <v>33.299999999999997</v>
      </c>
      <c r="B650" t="s">
        <v>4611</v>
      </c>
      <c r="C650">
        <v>7</v>
      </c>
      <c r="D650">
        <v>0.88191853270874998</v>
      </c>
    </row>
    <row r="651" spans="1:4" x14ac:dyDescent="0.25">
      <c r="A651" t="s">
        <v>3842</v>
      </c>
      <c r="B651" t="s">
        <v>3843</v>
      </c>
      <c r="C651">
        <v>12</v>
      </c>
      <c r="D651">
        <v>0.88191853270874998</v>
      </c>
    </row>
    <row r="652" spans="1:4" x14ac:dyDescent="0.25">
      <c r="A652">
        <v>26.22</v>
      </c>
      <c r="B652" t="s">
        <v>3582</v>
      </c>
      <c r="C652">
        <v>19</v>
      </c>
      <c r="D652">
        <v>0.88191853270874998</v>
      </c>
    </row>
    <row r="653" spans="1:4" x14ac:dyDescent="0.25">
      <c r="A653">
        <v>30.5</v>
      </c>
      <c r="B653" t="s">
        <v>3604</v>
      </c>
      <c r="C653">
        <v>95</v>
      </c>
      <c r="D653">
        <v>0.884905575165297</v>
      </c>
    </row>
    <row r="654" spans="1:4" x14ac:dyDescent="0.25">
      <c r="A654" t="s">
        <v>4623</v>
      </c>
      <c r="B654" t="s">
        <v>4624</v>
      </c>
      <c r="C654">
        <v>1</v>
      </c>
      <c r="D654">
        <v>0.88504144434571497</v>
      </c>
    </row>
    <row r="655" spans="1:4" x14ac:dyDescent="0.25">
      <c r="A655" t="s">
        <v>4621</v>
      </c>
      <c r="B655" t="s">
        <v>4622</v>
      </c>
      <c r="C655">
        <v>2</v>
      </c>
      <c r="D655">
        <v>0.88504144434571497</v>
      </c>
    </row>
    <row r="656" spans="1:4" x14ac:dyDescent="0.25">
      <c r="A656" t="s">
        <v>3654</v>
      </c>
      <c r="B656" t="s">
        <v>3655</v>
      </c>
      <c r="C656">
        <v>12</v>
      </c>
      <c r="D656">
        <v>0.88504144434571497</v>
      </c>
    </row>
    <row r="657" spans="1:4" x14ac:dyDescent="0.25">
      <c r="A657" t="s">
        <v>3646</v>
      </c>
      <c r="B657" t="s">
        <v>3647</v>
      </c>
      <c r="C657">
        <v>13</v>
      </c>
      <c r="D657">
        <v>0.88504144434571497</v>
      </c>
    </row>
    <row r="658" spans="1:4" x14ac:dyDescent="0.25">
      <c r="A658" t="s">
        <v>3624</v>
      </c>
      <c r="B658" t="s">
        <v>3625</v>
      </c>
      <c r="C658">
        <v>2</v>
      </c>
      <c r="D658">
        <v>0.89206319799794098</v>
      </c>
    </row>
    <row r="659" spans="1:4" x14ac:dyDescent="0.25">
      <c r="A659" t="s">
        <v>3600</v>
      </c>
      <c r="B659" t="s">
        <v>3601</v>
      </c>
      <c r="C659">
        <v>2</v>
      </c>
      <c r="D659">
        <v>0.89206319799794098</v>
      </c>
    </row>
    <row r="660" spans="1:4" x14ac:dyDescent="0.25">
      <c r="A660" t="s">
        <v>3723</v>
      </c>
      <c r="B660" t="s">
        <v>3724</v>
      </c>
      <c r="C660">
        <v>3</v>
      </c>
      <c r="D660">
        <v>0.89255447408520905</v>
      </c>
    </row>
    <row r="661" spans="1:4" x14ac:dyDescent="0.25">
      <c r="A661" t="s">
        <v>4625</v>
      </c>
      <c r="B661" t="s">
        <v>4626</v>
      </c>
      <c r="C661">
        <v>1</v>
      </c>
      <c r="D661">
        <v>0.89279287141833696</v>
      </c>
    </row>
    <row r="662" spans="1:4" x14ac:dyDescent="0.25">
      <c r="A662" t="s">
        <v>4633</v>
      </c>
      <c r="B662" t="s">
        <v>4634</v>
      </c>
      <c r="C662">
        <v>1</v>
      </c>
      <c r="D662">
        <v>0.89279287141833696</v>
      </c>
    </row>
    <row r="663" spans="1:4" x14ac:dyDescent="0.25">
      <c r="A663" t="s">
        <v>4635</v>
      </c>
      <c r="B663" t="s">
        <v>4636</v>
      </c>
      <c r="C663">
        <v>1</v>
      </c>
      <c r="D663">
        <v>0.89279287141833696</v>
      </c>
    </row>
    <row r="664" spans="1:4" x14ac:dyDescent="0.25">
      <c r="A664" t="s">
        <v>4639</v>
      </c>
      <c r="B664" t="s">
        <v>4640</v>
      </c>
      <c r="C664">
        <v>1</v>
      </c>
      <c r="D664">
        <v>0.89279287141833696</v>
      </c>
    </row>
    <row r="665" spans="1:4" x14ac:dyDescent="0.25">
      <c r="A665" t="s">
        <v>4641</v>
      </c>
      <c r="B665" t="s">
        <v>4642</v>
      </c>
      <c r="C665">
        <v>1</v>
      </c>
      <c r="D665">
        <v>0.89279287141833696</v>
      </c>
    </row>
    <row r="666" spans="1:4" x14ac:dyDescent="0.25">
      <c r="A666" t="s">
        <v>4627</v>
      </c>
      <c r="B666" t="s">
        <v>4628</v>
      </c>
      <c r="C666">
        <v>2</v>
      </c>
      <c r="D666">
        <v>0.89279287141833696</v>
      </c>
    </row>
    <row r="667" spans="1:4" x14ac:dyDescent="0.25">
      <c r="A667" t="s">
        <v>4631</v>
      </c>
      <c r="B667" t="s">
        <v>4632</v>
      </c>
      <c r="C667">
        <v>2</v>
      </c>
      <c r="D667">
        <v>0.89279287141833696</v>
      </c>
    </row>
    <row r="668" spans="1:4" x14ac:dyDescent="0.25">
      <c r="A668" t="s">
        <v>4629</v>
      </c>
      <c r="B668" t="s">
        <v>4630</v>
      </c>
      <c r="C668">
        <v>6</v>
      </c>
      <c r="D668">
        <v>0.89279287141833696</v>
      </c>
    </row>
    <row r="669" spans="1:4" x14ac:dyDescent="0.25">
      <c r="A669" t="s">
        <v>4637</v>
      </c>
      <c r="B669" t="s">
        <v>4638</v>
      </c>
      <c r="C669">
        <v>8</v>
      </c>
      <c r="D669">
        <v>0.89279287141833696</v>
      </c>
    </row>
    <row r="670" spans="1:4" x14ac:dyDescent="0.25">
      <c r="A670">
        <v>20</v>
      </c>
      <c r="B670" t="s">
        <v>3417</v>
      </c>
      <c r="C670">
        <v>341</v>
      </c>
      <c r="D670">
        <v>0.89279287141833696</v>
      </c>
    </row>
    <row r="671" spans="1:4" x14ac:dyDescent="0.25">
      <c r="A671" t="s">
        <v>4643</v>
      </c>
      <c r="B671" t="s">
        <v>4644</v>
      </c>
      <c r="C671">
        <v>3</v>
      </c>
      <c r="D671">
        <v>0.89461033211048402</v>
      </c>
    </row>
    <row r="672" spans="1:4" x14ac:dyDescent="0.25">
      <c r="A672">
        <v>25</v>
      </c>
      <c r="B672" t="s">
        <v>4645</v>
      </c>
      <c r="C672">
        <v>7</v>
      </c>
      <c r="D672">
        <v>0.89461033211048402</v>
      </c>
    </row>
    <row r="673" spans="1:4" x14ac:dyDescent="0.25">
      <c r="A673" t="s">
        <v>3844</v>
      </c>
      <c r="B673" t="s">
        <v>3845</v>
      </c>
      <c r="C673">
        <v>3</v>
      </c>
      <c r="D673">
        <v>0.89650852352275101</v>
      </c>
    </row>
    <row r="674" spans="1:4" x14ac:dyDescent="0.25">
      <c r="A674">
        <v>23.4</v>
      </c>
      <c r="B674" t="s">
        <v>4646</v>
      </c>
      <c r="C674">
        <v>10</v>
      </c>
      <c r="D674">
        <v>0.89668508997677099</v>
      </c>
    </row>
    <row r="675" spans="1:4" x14ac:dyDescent="0.25">
      <c r="A675" t="s">
        <v>4647</v>
      </c>
      <c r="B675" t="s">
        <v>4648</v>
      </c>
      <c r="C675">
        <v>1</v>
      </c>
      <c r="D675">
        <v>0.900270214314005</v>
      </c>
    </row>
    <row r="676" spans="1:4" x14ac:dyDescent="0.25">
      <c r="A676">
        <v>21.1</v>
      </c>
      <c r="B676" t="s">
        <v>4649</v>
      </c>
      <c r="C676">
        <v>26</v>
      </c>
      <c r="D676">
        <v>0.90532295405878704</v>
      </c>
    </row>
    <row r="677" spans="1:4" x14ac:dyDescent="0.25">
      <c r="A677">
        <v>9.6</v>
      </c>
      <c r="B677" t="s">
        <v>4652</v>
      </c>
      <c r="C677">
        <v>1</v>
      </c>
      <c r="D677">
        <v>0.90870756122390695</v>
      </c>
    </row>
    <row r="678" spans="1:4" x14ac:dyDescent="0.25">
      <c r="A678" t="s">
        <v>4653</v>
      </c>
      <c r="B678" t="s">
        <v>4654</v>
      </c>
      <c r="C678">
        <v>1</v>
      </c>
      <c r="D678">
        <v>0.90870756122390695</v>
      </c>
    </row>
    <row r="679" spans="1:4" x14ac:dyDescent="0.25">
      <c r="A679">
        <v>11.2</v>
      </c>
      <c r="B679" t="s">
        <v>4655</v>
      </c>
      <c r="C679">
        <v>1</v>
      </c>
      <c r="D679">
        <v>0.90870756122390695</v>
      </c>
    </row>
    <row r="680" spans="1:4" x14ac:dyDescent="0.25">
      <c r="A680" t="s">
        <v>4656</v>
      </c>
      <c r="B680" t="s">
        <v>4657</v>
      </c>
      <c r="C680">
        <v>1</v>
      </c>
      <c r="D680">
        <v>0.90870756122390695</v>
      </c>
    </row>
    <row r="681" spans="1:4" x14ac:dyDescent="0.25">
      <c r="A681" t="s">
        <v>4650</v>
      </c>
      <c r="B681" t="s">
        <v>4651</v>
      </c>
      <c r="C681">
        <v>5</v>
      </c>
      <c r="D681">
        <v>0.90870756122390695</v>
      </c>
    </row>
    <row r="682" spans="1:4" x14ac:dyDescent="0.25">
      <c r="A682">
        <v>7</v>
      </c>
      <c r="B682" t="s">
        <v>3454</v>
      </c>
      <c r="C682">
        <v>6</v>
      </c>
      <c r="D682">
        <v>0.90870756122390695</v>
      </c>
    </row>
    <row r="683" spans="1:4" x14ac:dyDescent="0.25">
      <c r="A683" t="s">
        <v>4658</v>
      </c>
      <c r="B683" t="s">
        <v>4659</v>
      </c>
      <c r="C683">
        <v>1</v>
      </c>
      <c r="D683">
        <v>0.90996054528974601</v>
      </c>
    </row>
    <row r="684" spans="1:4" x14ac:dyDescent="0.25">
      <c r="A684" t="s">
        <v>4660</v>
      </c>
      <c r="B684" t="s">
        <v>4661</v>
      </c>
      <c r="C684">
        <v>3</v>
      </c>
      <c r="D684">
        <v>0.90996054528974601</v>
      </c>
    </row>
    <row r="685" spans="1:4" x14ac:dyDescent="0.25">
      <c r="A685" t="s">
        <v>4662</v>
      </c>
      <c r="B685" t="s">
        <v>4663</v>
      </c>
      <c r="C685">
        <v>3</v>
      </c>
      <c r="D685">
        <v>0.90996054528974601</v>
      </c>
    </row>
    <row r="686" spans="1:4" x14ac:dyDescent="0.25">
      <c r="A686" t="s">
        <v>3846</v>
      </c>
      <c r="B686" t="s">
        <v>3847</v>
      </c>
      <c r="C686">
        <v>4</v>
      </c>
      <c r="D686">
        <v>0.90996054528974601</v>
      </c>
    </row>
    <row r="687" spans="1:4" x14ac:dyDescent="0.25">
      <c r="A687">
        <v>14</v>
      </c>
      <c r="B687" t="s">
        <v>4664</v>
      </c>
      <c r="C687">
        <v>4</v>
      </c>
      <c r="D687">
        <v>0.91546665156965301</v>
      </c>
    </row>
    <row r="688" spans="1:4" x14ac:dyDescent="0.25">
      <c r="A688">
        <v>8.1</v>
      </c>
      <c r="B688" t="s">
        <v>4665</v>
      </c>
      <c r="C688">
        <v>11</v>
      </c>
      <c r="D688">
        <v>0.91546665156965301</v>
      </c>
    </row>
    <row r="689" spans="1:4" x14ac:dyDescent="0.25">
      <c r="A689" t="s">
        <v>4672</v>
      </c>
      <c r="B689" t="s">
        <v>4673</v>
      </c>
      <c r="C689">
        <v>2</v>
      </c>
      <c r="D689">
        <v>0.91627977842060304</v>
      </c>
    </row>
    <row r="690" spans="1:4" x14ac:dyDescent="0.25">
      <c r="A690" t="s">
        <v>4666</v>
      </c>
      <c r="B690" t="s">
        <v>4667</v>
      </c>
      <c r="C690">
        <v>3</v>
      </c>
      <c r="D690">
        <v>0.91627977842060304</v>
      </c>
    </row>
    <row r="691" spans="1:4" x14ac:dyDescent="0.25">
      <c r="A691" t="s">
        <v>4668</v>
      </c>
      <c r="B691" t="s">
        <v>4669</v>
      </c>
      <c r="C691">
        <v>3</v>
      </c>
      <c r="D691">
        <v>0.91627977842060304</v>
      </c>
    </row>
    <row r="692" spans="1:4" x14ac:dyDescent="0.25">
      <c r="A692" t="s">
        <v>3608</v>
      </c>
      <c r="B692" t="s">
        <v>3609</v>
      </c>
      <c r="C692">
        <v>5</v>
      </c>
      <c r="D692">
        <v>0.91627977842060304</v>
      </c>
    </row>
    <row r="693" spans="1:4" x14ac:dyDescent="0.25">
      <c r="A693" t="s">
        <v>4670</v>
      </c>
      <c r="B693" t="s">
        <v>4671</v>
      </c>
      <c r="C693">
        <v>11</v>
      </c>
      <c r="D693">
        <v>0.91627977842060304</v>
      </c>
    </row>
    <row r="694" spans="1:4" x14ac:dyDescent="0.25">
      <c r="A694" t="s">
        <v>4678</v>
      </c>
      <c r="B694" t="s">
        <v>4679</v>
      </c>
      <c r="C694">
        <v>1</v>
      </c>
      <c r="D694">
        <v>0.91922116672590004</v>
      </c>
    </row>
    <row r="695" spans="1:4" x14ac:dyDescent="0.25">
      <c r="A695" t="s">
        <v>4674</v>
      </c>
      <c r="B695" t="s">
        <v>4675</v>
      </c>
      <c r="C695">
        <v>2</v>
      </c>
      <c r="D695">
        <v>0.91922116672590004</v>
      </c>
    </row>
    <row r="696" spans="1:4" x14ac:dyDescent="0.25">
      <c r="A696" t="s">
        <v>4680</v>
      </c>
      <c r="B696" t="s">
        <v>4681</v>
      </c>
      <c r="C696">
        <v>2</v>
      </c>
      <c r="D696">
        <v>0.91922116672590004</v>
      </c>
    </row>
    <row r="697" spans="1:4" x14ac:dyDescent="0.25">
      <c r="A697" t="s">
        <v>4682</v>
      </c>
      <c r="B697" t="s">
        <v>4683</v>
      </c>
      <c r="C697">
        <v>2</v>
      </c>
      <c r="D697">
        <v>0.91922116672590004</v>
      </c>
    </row>
    <row r="698" spans="1:4" x14ac:dyDescent="0.25">
      <c r="A698" t="s">
        <v>4676</v>
      </c>
      <c r="B698" t="s">
        <v>4677</v>
      </c>
      <c r="C698">
        <v>4</v>
      </c>
      <c r="D698">
        <v>0.91922116672590004</v>
      </c>
    </row>
    <row r="699" spans="1:4" x14ac:dyDescent="0.25">
      <c r="A699" t="s">
        <v>3848</v>
      </c>
      <c r="B699" t="s">
        <v>3849</v>
      </c>
      <c r="C699">
        <v>5</v>
      </c>
      <c r="D699">
        <v>0.91922116672590004</v>
      </c>
    </row>
    <row r="700" spans="1:4" x14ac:dyDescent="0.25">
      <c r="A700">
        <v>8.3000000000000007</v>
      </c>
      <c r="B700" t="s">
        <v>4684</v>
      </c>
      <c r="C700">
        <v>4</v>
      </c>
      <c r="D700">
        <v>0.92358029781238504</v>
      </c>
    </row>
    <row r="701" spans="1:4" x14ac:dyDescent="0.25">
      <c r="A701" t="s">
        <v>3680</v>
      </c>
      <c r="B701" t="s">
        <v>3681</v>
      </c>
      <c r="C701">
        <v>17</v>
      </c>
      <c r="D701">
        <v>0.92358029781238504</v>
      </c>
    </row>
    <row r="702" spans="1:4" x14ac:dyDescent="0.25">
      <c r="A702" t="s">
        <v>4685</v>
      </c>
      <c r="B702" t="s">
        <v>4686</v>
      </c>
      <c r="C702">
        <v>1</v>
      </c>
      <c r="D702">
        <v>0.92705467225271898</v>
      </c>
    </row>
    <row r="703" spans="1:4" x14ac:dyDescent="0.25">
      <c r="A703">
        <v>7.1</v>
      </c>
      <c r="B703" t="s">
        <v>3748</v>
      </c>
      <c r="C703">
        <v>3</v>
      </c>
      <c r="D703">
        <v>0.92705467225271898</v>
      </c>
    </row>
    <row r="704" spans="1:4" x14ac:dyDescent="0.25">
      <c r="A704">
        <v>34.21</v>
      </c>
      <c r="B704" t="s">
        <v>4687</v>
      </c>
      <c r="C704">
        <v>13</v>
      </c>
      <c r="D704">
        <v>0.92705467225271898</v>
      </c>
    </row>
    <row r="705" spans="1:4" x14ac:dyDescent="0.25">
      <c r="A705">
        <v>17.7</v>
      </c>
      <c r="B705" t="s">
        <v>3392</v>
      </c>
      <c r="C705">
        <v>16</v>
      </c>
      <c r="D705">
        <v>0.92705467225271898</v>
      </c>
    </row>
    <row r="706" spans="1:4" x14ac:dyDescent="0.25">
      <c r="A706" t="s">
        <v>4688</v>
      </c>
      <c r="B706" t="s">
        <v>4689</v>
      </c>
      <c r="C706">
        <v>3</v>
      </c>
      <c r="D706">
        <v>0.92868305620717495</v>
      </c>
    </row>
    <row r="707" spans="1:4" x14ac:dyDescent="0.25">
      <c r="A707" t="s">
        <v>4692</v>
      </c>
      <c r="B707" t="s">
        <v>4693</v>
      </c>
      <c r="C707">
        <v>4</v>
      </c>
      <c r="D707">
        <v>0.93255662761053904</v>
      </c>
    </row>
    <row r="708" spans="1:4" x14ac:dyDescent="0.25">
      <c r="A708" t="s">
        <v>4690</v>
      </c>
      <c r="B708" t="s">
        <v>4691</v>
      </c>
      <c r="C708">
        <v>25</v>
      </c>
      <c r="D708">
        <v>0.93255662761053904</v>
      </c>
    </row>
    <row r="709" spans="1:4" x14ac:dyDescent="0.25">
      <c r="A709" t="s">
        <v>4694</v>
      </c>
      <c r="B709" t="s">
        <v>4695</v>
      </c>
      <c r="C709">
        <v>7</v>
      </c>
      <c r="D709">
        <v>0.93356439087421705</v>
      </c>
    </row>
    <row r="710" spans="1:4" x14ac:dyDescent="0.25">
      <c r="A710" t="s">
        <v>4698</v>
      </c>
      <c r="B710" t="s">
        <v>4699</v>
      </c>
      <c r="C710">
        <v>1</v>
      </c>
      <c r="D710">
        <v>0.93414673715182694</v>
      </c>
    </row>
    <row r="711" spans="1:4" x14ac:dyDescent="0.25">
      <c r="A711" t="s">
        <v>4700</v>
      </c>
      <c r="B711" t="s">
        <v>4701</v>
      </c>
      <c r="C711">
        <v>1</v>
      </c>
      <c r="D711">
        <v>0.93414673715182694</v>
      </c>
    </row>
    <row r="712" spans="1:4" x14ac:dyDescent="0.25">
      <c r="A712" t="s">
        <v>4702</v>
      </c>
      <c r="B712" t="s">
        <v>4703</v>
      </c>
      <c r="C712">
        <v>1</v>
      </c>
      <c r="D712">
        <v>0.93414673715182694</v>
      </c>
    </row>
    <row r="713" spans="1:4" x14ac:dyDescent="0.25">
      <c r="A713" t="s">
        <v>4696</v>
      </c>
      <c r="B713" t="s">
        <v>4697</v>
      </c>
      <c r="C713">
        <v>3</v>
      </c>
      <c r="D713">
        <v>0.93414673715182694</v>
      </c>
    </row>
    <row r="714" spans="1:4" x14ac:dyDescent="0.25">
      <c r="A714">
        <v>30.99</v>
      </c>
      <c r="B714" t="s">
        <v>4704</v>
      </c>
      <c r="C714">
        <v>1</v>
      </c>
      <c r="D714">
        <v>0.93521318706782297</v>
      </c>
    </row>
    <row r="715" spans="1:4" x14ac:dyDescent="0.25">
      <c r="A715" t="s">
        <v>4705</v>
      </c>
      <c r="B715" t="s">
        <v>4706</v>
      </c>
      <c r="C715">
        <v>1</v>
      </c>
      <c r="D715">
        <v>0.93521318706782297</v>
      </c>
    </row>
    <row r="716" spans="1:4" x14ac:dyDescent="0.25">
      <c r="A716">
        <v>7.2</v>
      </c>
      <c r="B716" t="s">
        <v>3376</v>
      </c>
      <c r="C716">
        <v>1</v>
      </c>
      <c r="D716">
        <v>0.93521318706782297</v>
      </c>
    </row>
    <row r="717" spans="1:4" x14ac:dyDescent="0.25">
      <c r="A717" t="s">
        <v>4707</v>
      </c>
      <c r="B717" t="s">
        <v>4708</v>
      </c>
      <c r="C717">
        <v>1</v>
      </c>
      <c r="D717">
        <v>0.93521318706782297</v>
      </c>
    </row>
    <row r="718" spans="1:4" x14ac:dyDescent="0.25">
      <c r="A718">
        <v>3.1</v>
      </c>
      <c r="B718" t="s">
        <v>3515</v>
      </c>
      <c r="C718">
        <v>4</v>
      </c>
      <c r="D718">
        <v>0.93521318706782297</v>
      </c>
    </row>
    <row r="719" spans="1:4" x14ac:dyDescent="0.25">
      <c r="A719" t="s">
        <v>4709</v>
      </c>
      <c r="B719" t="s">
        <v>4710</v>
      </c>
      <c r="C719">
        <v>5</v>
      </c>
      <c r="D719">
        <v>0.936078141408901</v>
      </c>
    </row>
    <row r="720" spans="1:4" x14ac:dyDescent="0.25">
      <c r="A720" t="s">
        <v>4711</v>
      </c>
      <c r="B720" t="s">
        <v>4712</v>
      </c>
      <c r="C720">
        <v>2</v>
      </c>
      <c r="D720">
        <v>0.93772001515297099</v>
      </c>
    </row>
    <row r="721" spans="1:4" x14ac:dyDescent="0.25">
      <c r="A721" t="s">
        <v>3850</v>
      </c>
      <c r="B721" t="s">
        <v>3851</v>
      </c>
      <c r="C721">
        <v>1</v>
      </c>
      <c r="D721">
        <v>0.93827763703278499</v>
      </c>
    </row>
    <row r="722" spans="1:4" x14ac:dyDescent="0.25">
      <c r="A722" t="s">
        <v>4717</v>
      </c>
      <c r="B722" t="s">
        <v>4718</v>
      </c>
      <c r="C722">
        <v>1</v>
      </c>
      <c r="D722">
        <v>0.93827763703278499</v>
      </c>
    </row>
    <row r="723" spans="1:4" x14ac:dyDescent="0.25">
      <c r="A723" t="s">
        <v>3421</v>
      </c>
      <c r="B723" t="s">
        <v>3422</v>
      </c>
      <c r="C723">
        <v>1</v>
      </c>
      <c r="D723">
        <v>0.93827763703278499</v>
      </c>
    </row>
    <row r="724" spans="1:4" x14ac:dyDescent="0.25">
      <c r="A724" t="s">
        <v>4719</v>
      </c>
      <c r="B724" t="s">
        <v>4720</v>
      </c>
      <c r="C724">
        <v>1</v>
      </c>
      <c r="D724">
        <v>0.93827763703278499</v>
      </c>
    </row>
    <row r="725" spans="1:4" x14ac:dyDescent="0.25">
      <c r="A725" t="s">
        <v>4721</v>
      </c>
      <c r="B725" t="s">
        <v>4722</v>
      </c>
      <c r="C725">
        <v>1</v>
      </c>
      <c r="D725">
        <v>0.93827763703278499</v>
      </c>
    </row>
    <row r="726" spans="1:4" x14ac:dyDescent="0.25">
      <c r="A726" t="s">
        <v>4723</v>
      </c>
      <c r="B726" t="s">
        <v>4724</v>
      </c>
      <c r="C726">
        <v>1</v>
      </c>
      <c r="D726">
        <v>0.93827763703278499</v>
      </c>
    </row>
    <row r="727" spans="1:4" x14ac:dyDescent="0.25">
      <c r="A727" t="s">
        <v>4725</v>
      </c>
      <c r="B727" t="s">
        <v>4726</v>
      </c>
      <c r="C727">
        <v>1</v>
      </c>
      <c r="D727">
        <v>0.93827763703278499</v>
      </c>
    </row>
    <row r="728" spans="1:4" x14ac:dyDescent="0.25">
      <c r="A728">
        <v>33.299999999999997</v>
      </c>
      <c r="B728" t="s">
        <v>4733</v>
      </c>
      <c r="C728">
        <v>1</v>
      </c>
      <c r="D728">
        <v>0.93827763703278499</v>
      </c>
    </row>
    <row r="729" spans="1:4" x14ac:dyDescent="0.25">
      <c r="A729" t="s">
        <v>4734</v>
      </c>
      <c r="B729" t="s">
        <v>4735</v>
      </c>
      <c r="C729">
        <v>1</v>
      </c>
      <c r="D729">
        <v>0.93827763703278499</v>
      </c>
    </row>
    <row r="730" spans="1:4" x14ac:dyDescent="0.25">
      <c r="A730">
        <v>3.3</v>
      </c>
      <c r="B730" t="s">
        <v>4738</v>
      </c>
      <c r="C730">
        <v>1</v>
      </c>
      <c r="D730">
        <v>0.93827763703278499</v>
      </c>
    </row>
    <row r="731" spans="1:4" x14ac:dyDescent="0.25">
      <c r="A731" t="s">
        <v>4739</v>
      </c>
      <c r="B731" t="s">
        <v>4740</v>
      </c>
      <c r="C731">
        <v>1</v>
      </c>
      <c r="D731">
        <v>0.93827763703278499</v>
      </c>
    </row>
    <row r="732" spans="1:4" x14ac:dyDescent="0.25">
      <c r="A732" t="s">
        <v>4741</v>
      </c>
      <c r="B732" t="s">
        <v>4742</v>
      </c>
      <c r="C732">
        <v>1</v>
      </c>
      <c r="D732">
        <v>0.93827763703278499</v>
      </c>
    </row>
    <row r="733" spans="1:4" x14ac:dyDescent="0.25">
      <c r="A733" t="s">
        <v>4744</v>
      </c>
      <c r="B733" t="s">
        <v>4745</v>
      </c>
      <c r="C733">
        <v>1</v>
      </c>
      <c r="D733">
        <v>0.93827763703278499</v>
      </c>
    </row>
    <row r="734" spans="1:4" x14ac:dyDescent="0.25">
      <c r="A734" t="s">
        <v>4714</v>
      </c>
      <c r="B734" t="s">
        <v>4715</v>
      </c>
      <c r="C734">
        <v>2</v>
      </c>
      <c r="D734">
        <v>0.93827763703278499</v>
      </c>
    </row>
    <row r="735" spans="1:4" x14ac:dyDescent="0.25">
      <c r="A735">
        <v>15.3</v>
      </c>
      <c r="B735" t="s">
        <v>4716</v>
      </c>
      <c r="C735">
        <v>2</v>
      </c>
      <c r="D735">
        <v>0.93827763703278499</v>
      </c>
    </row>
    <row r="736" spans="1:4" x14ac:dyDescent="0.25">
      <c r="A736" t="s">
        <v>4727</v>
      </c>
      <c r="B736" t="s">
        <v>4728</v>
      </c>
      <c r="C736">
        <v>2</v>
      </c>
      <c r="D736">
        <v>0.93827763703278499</v>
      </c>
    </row>
    <row r="737" spans="1:4" x14ac:dyDescent="0.25">
      <c r="A737" t="s">
        <v>4730</v>
      </c>
      <c r="B737" t="s">
        <v>4731</v>
      </c>
      <c r="C737">
        <v>3</v>
      </c>
      <c r="D737">
        <v>0.93827763703278499</v>
      </c>
    </row>
    <row r="738" spans="1:4" x14ac:dyDescent="0.25">
      <c r="A738">
        <v>15.1</v>
      </c>
      <c r="B738" t="s">
        <v>3406</v>
      </c>
      <c r="C738">
        <v>4</v>
      </c>
      <c r="D738">
        <v>0.93827763703278499</v>
      </c>
    </row>
    <row r="739" spans="1:4" x14ac:dyDescent="0.25">
      <c r="A739" t="s">
        <v>4736</v>
      </c>
      <c r="B739" t="s">
        <v>4737</v>
      </c>
      <c r="C739">
        <v>4</v>
      </c>
      <c r="D739">
        <v>0.93827763703278499</v>
      </c>
    </row>
    <row r="740" spans="1:4" x14ac:dyDescent="0.25">
      <c r="A740">
        <v>29.8</v>
      </c>
      <c r="B740" t="s">
        <v>4729</v>
      </c>
      <c r="C740">
        <v>5</v>
      </c>
      <c r="D740">
        <v>0.93827763703278499</v>
      </c>
    </row>
    <row r="741" spans="1:4" x14ac:dyDescent="0.25">
      <c r="A741">
        <v>21.99</v>
      </c>
      <c r="B741" t="s">
        <v>4743</v>
      </c>
      <c r="C741">
        <v>7</v>
      </c>
      <c r="D741">
        <v>0.93827763703278499</v>
      </c>
    </row>
    <row r="742" spans="1:4" x14ac:dyDescent="0.25">
      <c r="A742">
        <v>18</v>
      </c>
      <c r="B742" t="s">
        <v>4713</v>
      </c>
      <c r="C742">
        <v>17</v>
      </c>
      <c r="D742">
        <v>0.93827763703278499</v>
      </c>
    </row>
    <row r="743" spans="1:4" x14ac:dyDescent="0.25">
      <c r="A743">
        <v>23.2</v>
      </c>
      <c r="B743" t="s">
        <v>3606</v>
      </c>
      <c r="C743">
        <v>18</v>
      </c>
      <c r="D743">
        <v>0.93827763703278499</v>
      </c>
    </row>
    <row r="744" spans="1:4" x14ac:dyDescent="0.25">
      <c r="A744" t="s">
        <v>3404</v>
      </c>
      <c r="B744" t="s">
        <v>3405</v>
      </c>
      <c r="C744">
        <v>24</v>
      </c>
      <c r="D744">
        <v>0.93827763703278499</v>
      </c>
    </row>
    <row r="745" spans="1:4" x14ac:dyDescent="0.25">
      <c r="A745" t="s">
        <v>3765</v>
      </c>
      <c r="B745" t="s">
        <v>3766</v>
      </c>
      <c r="C745">
        <v>27</v>
      </c>
      <c r="D745">
        <v>0.93827763703278499</v>
      </c>
    </row>
    <row r="746" spans="1:4" x14ac:dyDescent="0.25">
      <c r="A746">
        <v>15.2</v>
      </c>
      <c r="B746" t="s">
        <v>3587</v>
      </c>
      <c r="C746">
        <v>34</v>
      </c>
      <c r="D746">
        <v>0.93827763703278499</v>
      </c>
    </row>
    <row r="747" spans="1:4" x14ac:dyDescent="0.25">
      <c r="A747">
        <v>31.3</v>
      </c>
      <c r="B747" t="s">
        <v>4732</v>
      </c>
      <c r="C747">
        <v>48</v>
      </c>
      <c r="D747">
        <v>0.93827763703278499</v>
      </c>
    </row>
    <row r="748" spans="1:4" x14ac:dyDescent="0.25">
      <c r="A748">
        <v>10.6</v>
      </c>
      <c r="B748" t="s">
        <v>3508</v>
      </c>
      <c r="C748">
        <v>66</v>
      </c>
      <c r="D748">
        <v>0.93827763703278499</v>
      </c>
    </row>
    <row r="749" spans="1:4" x14ac:dyDescent="0.25">
      <c r="A749" t="s">
        <v>4746</v>
      </c>
      <c r="B749" t="s">
        <v>4747</v>
      </c>
      <c r="C749">
        <v>1</v>
      </c>
      <c r="D749">
        <v>0.94060757947242202</v>
      </c>
    </row>
    <row r="750" spans="1:4" x14ac:dyDescent="0.25">
      <c r="A750" t="s">
        <v>4748</v>
      </c>
      <c r="B750" t="s">
        <v>4749</v>
      </c>
      <c r="C750">
        <v>1</v>
      </c>
      <c r="D750">
        <v>0.94060757947242202</v>
      </c>
    </row>
    <row r="751" spans="1:4" x14ac:dyDescent="0.25">
      <c r="A751" t="s">
        <v>4750</v>
      </c>
      <c r="B751" t="s">
        <v>4751</v>
      </c>
      <c r="C751">
        <v>1</v>
      </c>
      <c r="D751">
        <v>0.94060757947242202</v>
      </c>
    </row>
    <row r="752" spans="1:4" x14ac:dyDescent="0.25">
      <c r="A752" t="s">
        <v>4752</v>
      </c>
      <c r="B752" t="s">
        <v>4753</v>
      </c>
      <c r="C752">
        <v>3</v>
      </c>
      <c r="D752">
        <v>0.94086147045957902</v>
      </c>
    </row>
    <row r="753" spans="1:4" x14ac:dyDescent="0.25">
      <c r="A753">
        <v>34.99</v>
      </c>
      <c r="B753" t="s">
        <v>3560</v>
      </c>
      <c r="C753">
        <v>56</v>
      </c>
      <c r="D753">
        <v>0.94086147045957902</v>
      </c>
    </row>
    <row r="754" spans="1:4" x14ac:dyDescent="0.25">
      <c r="A754" t="s">
        <v>4754</v>
      </c>
      <c r="B754" t="s">
        <v>4755</v>
      </c>
      <c r="C754">
        <v>1</v>
      </c>
      <c r="D754">
        <v>0.94336703147481904</v>
      </c>
    </row>
    <row r="755" spans="1:4" x14ac:dyDescent="0.25">
      <c r="A755">
        <v>34.18</v>
      </c>
      <c r="B755" t="s">
        <v>4756</v>
      </c>
      <c r="C755">
        <v>3</v>
      </c>
      <c r="D755">
        <v>0.94399991499300095</v>
      </c>
    </row>
    <row r="756" spans="1:4" x14ac:dyDescent="0.25">
      <c r="A756" t="s">
        <v>4757</v>
      </c>
      <c r="B756" t="s">
        <v>4758</v>
      </c>
      <c r="C756">
        <v>2</v>
      </c>
      <c r="D756">
        <v>0.94401094707390298</v>
      </c>
    </row>
    <row r="757" spans="1:4" x14ac:dyDescent="0.25">
      <c r="A757" t="s">
        <v>3763</v>
      </c>
      <c r="B757" t="s">
        <v>3764</v>
      </c>
      <c r="C757">
        <v>1</v>
      </c>
      <c r="D757">
        <v>0.94459337174375901</v>
      </c>
    </row>
    <row r="758" spans="1:4" x14ac:dyDescent="0.25">
      <c r="A758" t="s">
        <v>4765</v>
      </c>
      <c r="B758" t="s">
        <v>4766</v>
      </c>
      <c r="C758">
        <v>1</v>
      </c>
      <c r="D758">
        <v>0.94459337174375901</v>
      </c>
    </row>
    <row r="759" spans="1:4" x14ac:dyDescent="0.25">
      <c r="A759" t="s">
        <v>4767</v>
      </c>
      <c r="B759" t="s">
        <v>4768</v>
      </c>
      <c r="C759">
        <v>1</v>
      </c>
      <c r="D759">
        <v>0.94459337174375901</v>
      </c>
    </row>
    <row r="760" spans="1:4" x14ac:dyDescent="0.25">
      <c r="A760" t="s">
        <v>4769</v>
      </c>
      <c r="B760" t="s">
        <v>4770</v>
      </c>
      <c r="C760">
        <v>1</v>
      </c>
      <c r="D760">
        <v>0.94459337174375901</v>
      </c>
    </row>
    <row r="761" spans="1:4" x14ac:dyDescent="0.25">
      <c r="A761" t="s">
        <v>4771</v>
      </c>
      <c r="B761" t="s">
        <v>4772</v>
      </c>
      <c r="C761">
        <v>1</v>
      </c>
      <c r="D761">
        <v>0.94459337174375901</v>
      </c>
    </row>
    <row r="762" spans="1:4" x14ac:dyDescent="0.25">
      <c r="A762" t="s">
        <v>4773</v>
      </c>
      <c r="B762" t="s">
        <v>4774</v>
      </c>
      <c r="C762">
        <v>1</v>
      </c>
      <c r="D762">
        <v>0.94459337174375901</v>
      </c>
    </row>
    <row r="763" spans="1:4" x14ac:dyDescent="0.25">
      <c r="A763" t="s">
        <v>4775</v>
      </c>
      <c r="B763" t="s">
        <v>4776</v>
      </c>
      <c r="C763">
        <v>1</v>
      </c>
      <c r="D763">
        <v>0.94459337174375901</v>
      </c>
    </row>
    <row r="764" spans="1:4" x14ac:dyDescent="0.25">
      <c r="A764" t="s">
        <v>4777</v>
      </c>
      <c r="B764" t="s">
        <v>4778</v>
      </c>
      <c r="C764">
        <v>1</v>
      </c>
      <c r="D764">
        <v>0.94459337174375901</v>
      </c>
    </row>
    <row r="765" spans="1:4" x14ac:dyDescent="0.25">
      <c r="A765" t="s">
        <v>4759</v>
      </c>
      <c r="B765" t="s">
        <v>4760</v>
      </c>
      <c r="C765">
        <v>2</v>
      </c>
      <c r="D765">
        <v>0.94459337174375901</v>
      </c>
    </row>
    <row r="766" spans="1:4" x14ac:dyDescent="0.25">
      <c r="A766" t="s">
        <v>4761</v>
      </c>
      <c r="B766" t="s">
        <v>4762</v>
      </c>
      <c r="C766">
        <v>2</v>
      </c>
      <c r="D766">
        <v>0.94459337174375901</v>
      </c>
    </row>
    <row r="767" spans="1:4" x14ac:dyDescent="0.25">
      <c r="A767" t="s">
        <v>4763</v>
      </c>
      <c r="B767" t="s">
        <v>4764</v>
      </c>
      <c r="C767">
        <v>2</v>
      </c>
      <c r="D767">
        <v>0.94459337174375901</v>
      </c>
    </row>
    <row r="768" spans="1:4" x14ac:dyDescent="0.25">
      <c r="A768" t="s">
        <v>3711</v>
      </c>
      <c r="B768" t="s">
        <v>3712</v>
      </c>
      <c r="C768">
        <v>2</v>
      </c>
      <c r="D768">
        <v>0.94459337174375901</v>
      </c>
    </row>
    <row r="769" spans="1:4" x14ac:dyDescent="0.25">
      <c r="A769" t="s">
        <v>4779</v>
      </c>
      <c r="B769" t="s">
        <v>4780</v>
      </c>
      <c r="C769">
        <v>2</v>
      </c>
      <c r="D769">
        <v>0.94459337174375901</v>
      </c>
    </row>
    <row r="770" spans="1:4" x14ac:dyDescent="0.25">
      <c r="A770" t="s">
        <v>4785</v>
      </c>
      <c r="B770" t="s">
        <v>4786</v>
      </c>
      <c r="C770">
        <v>2</v>
      </c>
      <c r="D770">
        <v>0.94459337174375901</v>
      </c>
    </row>
    <row r="771" spans="1:4" x14ac:dyDescent="0.25">
      <c r="A771" t="s">
        <v>4781</v>
      </c>
      <c r="B771" t="s">
        <v>4782</v>
      </c>
      <c r="C771">
        <v>3</v>
      </c>
      <c r="D771">
        <v>0.94459337174375901</v>
      </c>
    </row>
    <row r="772" spans="1:4" x14ac:dyDescent="0.25">
      <c r="A772" t="s">
        <v>4783</v>
      </c>
      <c r="B772" t="s">
        <v>4784</v>
      </c>
      <c r="C772">
        <v>3</v>
      </c>
      <c r="D772">
        <v>0.94459337174375901</v>
      </c>
    </row>
    <row r="773" spans="1:4" x14ac:dyDescent="0.25">
      <c r="A773" t="s">
        <v>3562</v>
      </c>
      <c r="B773" t="s">
        <v>3563</v>
      </c>
      <c r="C773">
        <v>4</v>
      </c>
      <c r="D773">
        <v>0.94459337174375901</v>
      </c>
    </row>
    <row r="774" spans="1:4" x14ac:dyDescent="0.25">
      <c r="A774" t="s">
        <v>4787</v>
      </c>
      <c r="B774" t="s">
        <v>4788</v>
      </c>
      <c r="C774">
        <v>4</v>
      </c>
      <c r="D774">
        <v>0.94459337174375901</v>
      </c>
    </row>
    <row r="775" spans="1:4" x14ac:dyDescent="0.25">
      <c r="A775" t="s">
        <v>3367</v>
      </c>
      <c r="B775" t="s">
        <v>3368</v>
      </c>
      <c r="C775">
        <v>5</v>
      </c>
      <c r="D775">
        <v>0.94459337174375901</v>
      </c>
    </row>
    <row r="776" spans="1:4" x14ac:dyDescent="0.25">
      <c r="A776" t="s">
        <v>3730</v>
      </c>
      <c r="B776" t="s">
        <v>3731</v>
      </c>
      <c r="C776">
        <v>14</v>
      </c>
      <c r="D776">
        <v>0.94459337174375901</v>
      </c>
    </row>
    <row r="777" spans="1:4" x14ac:dyDescent="0.25">
      <c r="A777" t="s">
        <v>3364</v>
      </c>
      <c r="B777" t="s">
        <v>3365</v>
      </c>
      <c r="C777">
        <v>14</v>
      </c>
      <c r="D777">
        <v>0.94459337174375901</v>
      </c>
    </row>
    <row r="778" spans="1:4" x14ac:dyDescent="0.25">
      <c r="A778">
        <v>33.1</v>
      </c>
      <c r="B778" t="s">
        <v>3550</v>
      </c>
      <c r="C778">
        <v>15</v>
      </c>
      <c r="D778">
        <v>0.94459337174375901</v>
      </c>
    </row>
    <row r="779" spans="1:4" x14ac:dyDescent="0.25">
      <c r="A779" t="s">
        <v>3633</v>
      </c>
      <c r="B779" t="s">
        <v>3634</v>
      </c>
      <c r="C779">
        <v>18</v>
      </c>
      <c r="D779">
        <v>0.94459337174375901</v>
      </c>
    </row>
    <row r="780" spans="1:4" x14ac:dyDescent="0.25">
      <c r="A780">
        <v>34.19</v>
      </c>
      <c r="B780" t="s">
        <v>3607</v>
      </c>
      <c r="C780">
        <v>24</v>
      </c>
      <c r="D780">
        <v>0.94459337174375901</v>
      </c>
    </row>
    <row r="781" spans="1:4" x14ac:dyDescent="0.25">
      <c r="A781">
        <v>26.3</v>
      </c>
      <c r="B781" t="s">
        <v>3657</v>
      </c>
      <c r="C781">
        <v>42</v>
      </c>
      <c r="D781">
        <v>0.94459337174375901</v>
      </c>
    </row>
    <row r="782" spans="1:4" x14ac:dyDescent="0.25">
      <c r="A782" t="s">
        <v>4789</v>
      </c>
      <c r="B782" t="s">
        <v>4790</v>
      </c>
      <c r="C782">
        <v>19</v>
      </c>
      <c r="D782">
        <v>0.94510341146651899</v>
      </c>
    </row>
    <row r="783" spans="1:4" x14ac:dyDescent="0.25">
      <c r="A783" t="s">
        <v>4791</v>
      </c>
      <c r="B783" t="s">
        <v>4792</v>
      </c>
      <c r="C783">
        <v>1</v>
      </c>
      <c r="D783">
        <v>0.949227799245971</v>
      </c>
    </row>
    <row r="784" spans="1:4" x14ac:dyDescent="0.25">
      <c r="A784" t="s">
        <v>4793</v>
      </c>
      <c r="B784" t="s">
        <v>4794</v>
      </c>
      <c r="C784">
        <v>14</v>
      </c>
      <c r="D784">
        <v>0.95052407854521404</v>
      </c>
    </row>
    <row r="785" spans="1:4" x14ac:dyDescent="0.25">
      <c r="A785" t="s">
        <v>4797</v>
      </c>
      <c r="B785" t="s">
        <v>4798</v>
      </c>
      <c r="C785">
        <v>1</v>
      </c>
      <c r="D785">
        <v>0.95079011606664598</v>
      </c>
    </row>
    <row r="786" spans="1:4" x14ac:dyDescent="0.25">
      <c r="A786">
        <v>18.2</v>
      </c>
      <c r="B786" t="s">
        <v>4804</v>
      </c>
      <c r="C786">
        <v>1</v>
      </c>
      <c r="D786">
        <v>0.95079011606664598</v>
      </c>
    </row>
    <row r="787" spans="1:4" x14ac:dyDescent="0.25">
      <c r="A787" t="s">
        <v>4805</v>
      </c>
      <c r="B787" t="s">
        <v>4806</v>
      </c>
      <c r="C787">
        <v>1</v>
      </c>
      <c r="D787">
        <v>0.95079011606664598</v>
      </c>
    </row>
    <row r="788" spans="1:4" x14ac:dyDescent="0.25">
      <c r="A788" t="s">
        <v>4808</v>
      </c>
      <c r="B788" t="s">
        <v>4809</v>
      </c>
      <c r="C788">
        <v>1</v>
      </c>
      <c r="D788">
        <v>0.95079011606664598</v>
      </c>
    </row>
    <row r="789" spans="1:4" x14ac:dyDescent="0.25">
      <c r="A789" t="s">
        <v>4810</v>
      </c>
      <c r="B789" t="s">
        <v>4811</v>
      </c>
      <c r="C789">
        <v>1</v>
      </c>
      <c r="D789">
        <v>0.95079011606664598</v>
      </c>
    </row>
    <row r="790" spans="1:4" x14ac:dyDescent="0.25">
      <c r="A790" t="s">
        <v>4799</v>
      </c>
      <c r="B790" t="s">
        <v>4800</v>
      </c>
      <c r="C790">
        <v>2</v>
      </c>
      <c r="D790">
        <v>0.95079011606664598</v>
      </c>
    </row>
    <row r="791" spans="1:4" x14ac:dyDescent="0.25">
      <c r="A791">
        <v>4.3</v>
      </c>
      <c r="B791" t="s">
        <v>4801</v>
      </c>
      <c r="C791">
        <v>2</v>
      </c>
      <c r="D791">
        <v>0.95079011606664598</v>
      </c>
    </row>
    <row r="792" spans="1:4" x14ac:dyDescent="0.25">
      <c r="A792" t="s">
        <v>4802</v>
      </c>
      <c r="B792" t="s">
        <v>4803</v>
      </c>
      <c r="C792">
        <v>2</v>
      </c>
      <c r="D792">
        <v>0.95079011606664598</v>
      </c>
    </row>
    <row r="793" spans="1:4" x14ac:dyDescent="0.25">
      <c r="A793" t="s">
        <v>4795</v>
      </c>
      <c r="B793" t="s">
        <v>4796</v>
      </c>
      <c r="C793">
        <v>6</v>
      </c>
      <c r="D793">
        <v>0.95079011606664598</v>
      </c>
    </row>
    <row r="794" spans="1:4" x14ac:dyDescent="0.25">
      <c r="A794">
        <v>30.1</v>
      </c>
      <c r="B794" t="s">
        <v>4807</v>
      </c>
      <c r="C794">
        <v>12</v>
      </c>
      <c r="D794">
        <v>0.95079011606664598</v>
      </c>
    </row>
    <row r="795" spans="1:4" x14ac:dyDescent="0.25">
      <c r="A795" t="s">
        <v>3798</v>
      </c>
      <c r="B795" t="s">
        <v>3799</v>
      </c>
      <c r="C795">
        <v>50</v>
      </c>
      <c r="D795">
        <v>0.95079011606664598</v>
      </c>
    </row>
    <row r="796" spans="1:4" x14ac:dyDescent="0.25">
      <c r="A796" t="s">
        <v>4812</v>
      </c>
      <c r="B796" t="s">
        <v>4813</v>
      </c>
      <c r="C796">
        <v>1</v>
      </c>
      <c r="D796">
        <v>0.95085179575034295</v>
      </c>
    </row>
    <row r="797" spans="1:4" x14ac:dyDescent="0.25">
      <c r="A797" t="s">
        <v>4814</v>
      </c>
      <c r="B797" t="s">
        <v>4815</v>
      </c>
      <c r="C797">
        <v>1</v>
      </c>
      <c r="D797">
        <v>0.95271400796872496</v>
      </c>
    </row>
    <row r="798" spans="1:4" x14ac:dyDescent="0.25">
      <c r="A798" t="s">
        <v>3490</v>
      </c>
      <c r="B798" t="s">
        <v>3491</v>
      </c>
      <c r="C798">
        <v>8</v>
      </c>
      <c r="D798">
        <v>0.95271400796872496</v>
      </c>
    </row>
    <row r="799" spans="1:4" x14ac:dyDescent="0.25">
      <c r="A799">
        <v>17</v>
      </c>
      <c r="B799" t="s">
        <v>3689</v>
      </c>
      <c r="C799">
        <v>277</v>
      </c>
      <c r="D799">
        <v>0.95271400796872496</v>
      </c>
    </row>
    <row r="800" spans="1:4" x14ac:dyDescent="0.25">
      <c r="A800" t="s">
        <v>4818</v>
      </c>
      <c r="B800" t="s">
        <v>4819</v>
      </c>
      <c r="C800">
        <v>1</v>
      </c>
      <c r="D800">
        <v>0.95911576799799803</v>
      </c>
    </row>
    <row r="801" spans="1:4" x14ac:dyDescent="0.25">
      <c r="A801" t="s">
        <v>4816</v>
      </c>
      <c r="B801" t="s">
        <v>4817</v>
      </c>
      <c r="C801">
        <v>4</v>
      </c>
      <c r="D801">
        <v>0.95911576799799803</v>
      </c>
    </row>
    <row r="802" spans="1:4" x14ac:dyDescent="0.25">
      <c r="A802" t="s">
        <v>4822</v>
      </c>
      <c r="B802" t="s">
        <v>4823</v>
      </c>
      <c r="C802">
        <v>1</v>
      </c>
      <c r="D802">
        <v>0.96004082135364999</v>
      </c>
    </row>
    <row r="803" spans="1:4" x14ac:dyDescent="0.25">
      <c r="A803" t="s">
        <v>4824</v>
      </c>
      <c r="B803" t="s">
        <v>4825</v>
      </c>
      <c r="C803">
        <v>1</v>
      </c>
      <c r="D803">
        <v>0.96004082135364999</v>
      </c>
    </row>
    <row r="804" spans="1:4" x14ac:dyDescent="0.25">
      <c r="A804" t="s">
        <v>4830</v>
      </c>
      <c r="B804" t="s">
        <v>4831</v>
      </c>
      <c r="C804">
        <v>1</v>
      </c>
      <c r="D804">
        <v>0.96004082135364999</v>
      </c>
    </row>
    <row r="805" spans="1:4" x14ac:dyDescent="0.25">
      <c r="A805" t="s">
        <v>4832</v>
      </c>
      <c r="B805" t="s">
        <v>4833</v>
      </c>
      <c r="C805">
        <v>1</v>
      </c>
      <c r="D805">
        <v>0.96004082135364999</v>
      </c>
    </row>
    <row r="806" spans="1:4" x14ac:dyDescent="0.25">
      <c r="A806" t="s">
        <v>4839</v>
      </c>
      <c r="B806" t="s">
        <v>4840</v>
      </c>
      <c r="C806">
        <v>3</v>
      </c>
      <c r="D806">
        <v>0.96004082135364999</v>
      </c>
    </row>
    <row r="807" spans="1:4" x14ac:dyDescent="0.25">
      <c r="A807" t="s">
        <v>4828</v>
      </c>
      <c r="B807" t="s">
        <v>4829</v>
      </c>
      <c r="C807">
        <v>4</v>
      </c>
      <c r="D807">
        <v>0.96004082135364999</v>
      </c>
    </row>
    <row r="808" spans="1:4" x14ac:dyDescent="0.25">
      <c r="A808" t="s">
        <v>4837</v>
      </c>
      <c r="B808" t="s">
        <v>4838</v>
      </c>
      <c r="C808">
        <v>4</v>
      </c>
      <c r="D808">
        <v>0.96004082135364999</v>
      </c>
    </row>
    <row r="809" spans="1:4" x14ac:dyDescent="0.25">
      <c r="A809" t="s">
        <v>4835</v>
      </c>
      <c r="B809" t="s">
        <v>4836</v>
      </c>
      <c r="C809">
        <v>5</v>
      </c>
      <c r="D809">
        <v>0.96004082135364999</v>
      </c>
    </row>
    <row r="810" spans="1:4" x14ac:dyDescent="0.25">
      <c r="A810">
        <v>2.1</v>
      </c>
      <c r="B810" t="s">
        <v>4834</v>
      </c>
      <c r="C810">
        <v>7</v>
      </c>
      <c r="D810">
        <v>0.96004082135364999</v>
      </c>
    </row>
    <row r="811" spans="1:4" x14ac:dyDescent="0.25">
      <c r="A811" t="s">
        <v>4820</v>
      </c>
      <c r="B811" t="s">
        <v>4821</v>
      </c>
      <c r="C811">
        <v>8</v>
      </c>
      <c r="D811">
        <v>0.96004082135364999</v>
      </c>
    </row>
    <row r="812" spans="1:4" x14ac:dyDescent="0.25">
      <c r="A812">
        <v>11.3</v>
      </c>
      <c r="B812" t="s">
        <v>4841</v>
      </c>
      <c r="C812">
        <v>8</v>
      </c>
      <c r="D812">
        <v>0.96004082135364999</v>
      </c>
    </row>
    <row r="813" spans="1:4" x14ac:dyDescent="0.25">
      <c r="A813" t="s">
        <v>4826</v>
      </c>
      <c r="B813" t="s">
        <v>4827</v>
      </c>
      <c r="C813">
        <v>10</v>
      </c>
      <c r="D813">
        <v>0.96004082135364999</v>
      </c>
    </row>
    <row r="814" spans="1:4" x14ac:dyDescent="0.25">
      <c r="A814">
        <v>34.14</v>
      </c>
      <c r="B814" t="s">
        <v>3403</v>
      </c>
      <c r="C814">
        <v>15</v>
      </c>
      <c r="D814">
        <v>0.96004082135364999</v>
      </c>
    </row>
    <row r="815" spans="1:4" x14ac:dyDescent="0.25">
      <c r="A815" t="s">
        <v>4842</v>
      </c>
      <c r="B815" t="s">
        <v>4843</v>
      </c>
      <c r="C815">
        <v>1</v>
      </c>
      <c r="D815">
        <v>0.96061770371917798</v>
      </c>
    </row>
    <row r="816" spans="1:4" x14ac:dyDescent="0.25">
      <c r="A816" t="s">
        <v>4844</v>
      </c>
      <c r="B816" t="s">
        <v>4845</v>
      </c>
      <c r="C816">
        <v>1</v>
      </c>
      <c r="D816">
        <v>0.96061770371917798</v>
      </c>
    </row>
    <row r="817" spans="1:4" x14ac:dyDescent="0.25">
      <c r="A817" t="s">
        <v>4849</v>
      </c>
      <c r="B817" t="s">
        <v>4850</v>
      </c>
      <c r="C817">
        <v>1</v>
      </c>
      <c r="D817">
        <v>0.96061770371917798</v>
      </c>
    </row>
    <row r="818" spans="1:4" x14ac:dyDescent="0.25">
      <c r="A818" t="s">
        <v>4855</v>
      </c>
      <c r="B818" t="s">
        <v>4856</v>
      </c>
      <c r="C818">
        <v>1</v>
      </c>
      <c r="D818">
        <v>0.96061770371917798</v>
      </c>
    </row>
    <row r="819" spans="1:4" x14ac:dyDescent="0.25">
      <c r="A819" t="s">
        <v>4859</v>
      </c>
      <c r="B819" t="s">
        <v>4860</v>
      </c>
      <c r="C819">
        <v>1</v>
      </c>
      <c r="D819">
        <v>0.96061770371917798</v>
      </c>
    </row>
    <row r="820" spans="1:4" x14ac:dyDescent="0.25">
      <c r="A820" t="s">
        <v>4861</v>
      </c>
      <c r="B820" t="s">
        <v>4862</v>
      </c>
      <c r="C820">
        <v>1</v>
      </c>
      <c r="D820">
        <v>0.96061770371917798</v>
      </c>
    </row>
    <row r="821" spans="1:4" x14ac:dyDescent="0.25">
      <c r="A821" t="s">
        <v>4851</v>
      </c>
      <c r="B821" t="s">
        <v>4852</v>
      </c>
      <c r="C821">
        <v>2</v>
      </c>
      <c r="D821">
        <v>0.96061770371917798</v>
      </c>
    </row>
    <row r="822" spans="1:4" x14ac:dyDescent="0.25">
      <c r="A822" t="s">
        <v>4847</v>
      </c>
      <c r="B822" t="s">
        <v>4848</v>
      </c>
      <c r="C822">
        <v>3</v>
      </c>
      <c r="D822">
        <v>0.96061770371917798</v>
      </c>
    </row>
    <row r="823" spans="1:4" x14ac:dyDescent="0.25">
      <c r="A823" t="s">
        <v>4857</v>
      </c>
      <c r="B823" t="s">
        <v>4858</v>
      </c>
      <c r="C823">
        <v>3</v>
      </c>
      <c r="D823">
        <v>0.96061770371917798</v>
      </c>
    </row>
    <row r="824" spans="1:4" x14ac:dyDescent="0.25">
      <c r="A824">
        <v>13.99</v>
      </c>
      <c r="B824" t="s">
        <v>4846</v>
      </c>
      <c r="C824">
        <v>4</v>
      </c>
      <c r="D824">
        <v>0.96061770371917798</v>
      </c>
    </row>
    <row r="825" spans="1:4" x14ac:dyDescent="0.25">
      <c r="A825" t="s">
        <v>4853</v>
      </c>
      <c r="B825" t="s">
        <v>4854</v>
      </c>
      <c r="C825">
        <v>4</v>
      </c>
      <c r="D825">
        <v>0.96061770371917798</v>
      </c>
    </row>
    <row r="826" spans="1:4" x14ac:dyDescent="0.25">
      <c r="A826" t="s">
        <v>3492</v>
      </c>
      <c r="B826" t="s">
        <v>3493</v>
      </c>
      <c r="C826">
        <v>25</v>
      </c>
      <c r="D826">
        <v>0.96061770371917798</v>
      </c>
    </row>
    <row r="827" spans="1:4" x14ac:dyDescent="0.25">
      <c r="A827" t="s">
        <v>4865</v>
      </c>
      <c r="B827" t="s">
        <v>4866</v>
      </c>
      <c r="C827">
        <v>1</v>
      </c>
      <c r="D827">
        <v>0.96103225945552495</v>
      </c>
    </row>
    <row r="828" spans="1:4" x14ac:dyDescent="0.25">
      <c r="A828" t="s">
        <v>4867</v>
      </c>
      <c r="B828" t="s">
        <v>4868</v>
      </c>
      <c r="C828">
        <v>2</v>
      </c>
      <c r="D828">
        <v>0.96103225945552495</v>
      </c>
    </row>
    <row r="829" spans="1:4" x14ac:dyDescent="0.25">
      <c r="A829" t="s">
        <v>4863</v>
      </c>
      <c r="B829" t="s">
        <v>4864</v>
      </c>
      <c r="C829">
        <v>5</v>
      </c>
      <c r="D829">
        <v>0.96103225945552495</v>
      </c>
    </row>
    <row r="830" spans="1:4" x14ac:dyDescent="0.25">
      <c r="A830">
        <v>26.18</v>
      </c>
      <c r="B830" t="s">
        <v>3426</v>
      </c>
      <c r="C830">
        <v>11</v>
      </c>
      <c r="D830">
        <v>0.96103225945552495</v>
      </c>
    </row>
    <row r="831" spans="1:4" x14ac:dyDescent="0.25">
      <c r="A831">
        <v>30.9</v>
      </c>
      <c r="B831" t="s">
        <v>4869</v>
      </c>
      <c r="C831">
        <v>3</v>
      </c>
      <c r="D831">
        <v>0.961239588318898</v>
      </c>
    </row>
    <row r="832" spans="1:4" x14ac:dyDescent="0.25">
      <c r="A832" t="s">
        <v>4870</v>
      </c>
      <c r="B832" t="s">
        <v>4871</v>
      </c>
      <c r="C832">
        <v>3</v>
      </c>
      <c r="D832">
        <v>0.96125797312929195</v>
      </c>
    </row>
    <row r="833" spans="1:4" x14ac:dyDescent="0.25">
      <c r="A833">
        <v>31.99</v>
      </c>
      <c r="B833" t="s">
        <v>4872</v>
      </c>
      <c r="C833">
        <v>2</v>
      </c>
      <c r="D833">
        <v>0.96171643686651098</v>
      </c>
    </row>
    <row r="834" spans="1:4" x14ac:dyDescent="0.25">
      <c r="A834" t="s">
        <v>4873</v>
      </c>
      <c r="B834" t="s">
        <v>4874</v>
      </c>
      <c r="C834">
        <v>2</v>
      </c>
      <c r="D834">
        <v>0.96171643686651098</v>
      </c>
    </row>
    <row r="835" spans="1:4" x14ac:dyDescent="0.25">
      <c r="A835" t="s">
        <v>4875</v>
      </c>
      <c r="B835" t="s">
        <v>4876</v>
      </c>
      <c r="C835">
        <v>1</v>
      </c>
      <c r="D835">
        <v>0.96282362202869898</v>
      </c>
    </row>
    <row r="836" spans="1:4" x14ac:dyDescent="0.25">
      <c r="A836" t="s">
        <v>3369</v>
      </c>
      <c r="B836" t="s">
        <v>3370</v>
      </c>
      <c r="C836">
        <v>30</v>
      </c>
      <c r="D836">
        <v>0.96712002490423499</v>
      </c>
    </row>
    <row r="837" spans="1:4" x14ac:dyDescent="0.25">
      <c r="A837">
        <v>9.3000000000000007</v>
      </c>
      <c r="B837" t="s">
        <v>4877</v>
      </c>
      <c r="C837">
        <v>2</v>
      </c>
      <c r="D837">
        <v>0.96801040738016397</v>
      </c>
    </row>
    <row r="838" spans="1:4" x14ac:dyDescent="0.25">
      <c r="A838">
        <v>16.100000000000001</v>
      </c>
      <c r="B838" t="s">
        <v>3366</v>
      </c>
      <c r="C838">
        <v>16</v>
      </c>
      <c r="D838">
        <v>0.96801040738016397</v>
      </c>
    </row>
    <row r="839" spans="1:4" x14ac:dyDescent="0.25">
      <c r="A839" t="s">
        <v>4885</v>
      </c>
      <c r="B839" t="s">
        <v>4886</v>
      </c>
      <c r="C839">
        <v>1</v>
      </c>
      <c r="D839">
        <v>0.96946175124006295</v>
      </c>
    </row>
    <row r="840" spans="1:4" x14ac:dyDescent="0.25">
      <c r="A840" t="s">
        <v>4887</v>
      </c>
      <c r="B840" t="s">
        <v>4888</v>
      </c>
      <c r="C840">
        <v>1</v>
      </c>
      <c r="D840">
        <v>0.96946175124006295</v>
      </c>
    </row>
    <row r="841" spans="1:4" x14ac:dyDescent="0.25">
      <c r="A841" t="s">
        <v>4881</v>
      </c>
      <c r="B841" t="s">
        <v>4882</v>
      </c>
      <c r="C841">
        <v>2</v>
      </c>
      <c r="D841">
        <v>0.96946175124006295</v>
      </c>
    </row>
    <row r="842" spans="1:4" x14ac:dyDescent="0.25">
      <c r="A842" t="s">
        <v>4883</v>
      </c>
      <c r="B842" t="s">
        <v>4884</v>
      </c>
      <c r="C842">
        <v>3</v>
      </c>
      <c r="D842">
        <v>0.96946175124006295</v>
      </c>
    </row>
    <row r="843" spans="1:4" x14ac:dyDescent="0.25">
      <c r="A843" t="s">
        <v>4879</v>
      </c>
      <c r="B843" t="s">
        <v>4880</v>
      </c>
      <c r="C843">
        <v>4</v>
      </c>
      <c r="D843">
        <v>0.96946175124006295</v>
      </c>
    </row>
    <row r="844" spans="1:4" x14ac:dyDescent="0.25">
      <c r="A844">
        <v>26.17</v>
      </c>
      <c r="B844" t="s">
        <v>4878</v>
      </c>
      <c r="C844">
        <v>5</v>
      </c>
      <c r="D844">
        <v>0.96946175124006295</v>
      </c>
    </row>
    <row r="845" spans="1:4" x14ac:dyDescent="0.25">
      <c r="A845" t="s">
        <v>4889</v>
      </c>
      <c r="B845" t="s">
        <v>4890</v>
      </c>
      <c r="C845">
        <v>1</v>
      </c>
      <c r="D845">
        <v>0.97113651752168495</v>
      </c>
    </row>
    <row r="846" spans="1:4" x14ac:dyDescent="0.25">
      <c r="A846" t="s">
        <v>4891</v>
      </c>
      <c r="B846" t="s">
        <v>4892</v>
      </c>
      <c r="C846">
        <v>1</v>
      </c>
      <c r="D846">
        <v>0.97361606981851201</v>
      </c>
    </row>
    <row r="847" spans="1:4" x14ac:dyDescent="0.25">
      <c r="A847" t="s">
        <v>4893</v>
      </c>
      <c r="B847" t="s">
        <v>4894</v>
      </c>
      <c r="C847">
        <v>4</v>
      </c>
      <c r="D847">
        <v>0.974445062102272</v>
      </c>
    </row>
    <row r="848" spans="1:4" x14ac:dyDescent="0.25">
      <c r="A848" t="s">
        <v>4895</v>
      </c>
      <c r="B848" t="s">
        <v>4896</v>
      </c>
      <c r="C848">
        <v>1</v>
      </c>
      <c r="D848">
        <v>0.97660553415906404</v>
      </c>
    </row>
    <row r="849" spans="1:4" x14ac:dyDescent="0.25">
      <c r="A849" t="s">
        <v>4897</v>
      </c>
      <c r="B849" t="s">
        <v>4898</v>
      </c>
      <c r="C849">
        <v>1</v>
      </c>
      <c r="D849">
        <v>0.97660553415906404</v>
      </c>
    </row>
    <row r="850" spans="1:4" x14ac:dyDescent="0.25">
      <c r="A850" t="s">
        <v>4899</v>
      </c>
      <c r="B850" t="s">
        <v>4900</v>
      </c>
      <c r="C850">
        <v>1</v>
      </c>
      <c r="D850">
        <v>0.97732290429125301</v>
      </c>
    </row>
    <row r="851" spans="1:4" x14ac:dyDescent="0.25">
      <c r="A851" t="s">
        <v>4901</v>
      </c>
      <c r="B851" t="s">
        <v>4902</v>
      </c>
      <c r="C851">
        <v>1</v>
      </c>
      <c r="D851">
        <v>0.97732290429125301</v>
      </c>
    </row>
    <row r="852" spans="1:4" x14ac:dyDescent="0.25">
      <c r="A852" t="s">
        <v>4905</v>
      </c>
      <c r="B852" t="s">
        <v>4906</v>
      </c>
      <c r="C852">
        <v>4</v>
      </c>
      <c r="D852">
        <v>0.97732290429125301</v>
      </c>
    </row>
    <row r="853" spans="1:4" x14ac:dyDescent="0.25">
      <c r="A853" t="s">
        <v>4903</v>
      </c>
      <c r="B853" t="s">
        <v>4904</v>
      </c>
      <c r="C853">
        <v>6</v>
      </c>
      <c r="D853">
        <v>0.97732290429125301</v>
      </c>
    </row>
    <row r="854" spans="1:4" x14ac:dyDescent="0.25">
      <c r="A854">
        <v>26.8</v>
      </c>
      <c r="B854" t="s">
        <v>3424</v>
      </c>
      <c r="C854">
        <v>16</v>
      </c>
      <c r="D854">
        <v>0.97732290429125301</v>
      </c>
    </row>
    <row r="855" spans="1:4" x14ac:dyDescent="0.25">
      <c r="A855" t="s">
        <v>4907</v>
      </c>
      <c r="B855" t="s">
        <v>4908</v>
      </c>
      <c r="C855">
        <v>3</v>
      </c>
      <c r="D855">
        <v>0.98301020326237698</v>
      </c>
    </row>
    <row r="856" spans="1:4" x14ac:dyDescent="0.25">
      <c r="A856">
        <v>26.26</v>
      </c>
      <c r="B856" t="s">
        <v>4909</v>
      </c>
      <c r="C856">
        <v>2</v>
      </c>
      <c r="D856">
        <v>0.98325678815044304</v>
      </c>
    </row>
    <row r="857" spans="1:4" x14ac:dyDescent="0.25">
      <c r="A857" t="s">
        <v>4910</v>
      </c>
      <c r="B857" t="s">
        <v>4911</v>
      </c>
      <c r="C857">
        <v>2</v>
      </c>
      <c r="D857">
        <v>0.98325678815044304</v>
      </c>
    </row>
    <row r="858" spans="1:4" x14ac:dyDescent="0.25">
      <c r="A858">
        <v>26.7</v>
      </c>
      <c r="B858" t="s">
        <v>3734</v>
      </c>
      <c r="C858">
        <v>29</v>
      </c>
      <c r="D858">
        <v>0.98325678815044304</v>
      </c>
    </row>
    <row r="859" spans="1:4" x14ac:dyDescent="0.25">
      <c r="A859">
        <v>26.1</v>
      </c>
      <c r="B859" t="s">
        <v>3401</v>
      </c>
      <c r="C859">
        <v>39</v>
      </c>
      <c r="D859">
        <v>0.98325678815044304</v>
      </c>
    </row>
    <row r="860" spans="1:4" x14ac:dyDescent="0.25">
      <c r="A860" t="s">
        <v>3690</v>
      </c>
      <c r="B860" t="s">
        <v>3691</v>
      </c>
      <c r="C860">
        <v>3</v>
      </c>
      <c r="D860">
        <v>0.98370527503378902</v>
      </c>
    </row>
    <row r="861" spans="1:4" x14ac:dyDescent="0.25">
      <c r="A861" t="s">
        <v>4912</v>
      </c>
      <c r="B861" t="s">
        <v>4913</v>
      </c>
      <c r="C861">
        <v>7</v>
      </c>
      <c r="D861">
        <v>0.98370527503378902</v>
      </c>
    </row>
    <row r="862" spans="1:4" x14ac:dyDescent="0.25">
      <c r="A862" t="s">
        <v>4916</v>
      </c>
      <c r="B862" t="s">
        <v>4917</v>
      </c>
      <c r="C862">
        <v>1</v>
      </c>
      <c r="D862">
        <v>0.98733710324023904</v>
      </c>
    </row>
    <row r="863" spans="1:4" x14ac:dyDescent="0.25">
      <c r="A863" t="s">
        <v>4914</v>
      </c>
      <c r="B863" t="s">
        <v>4915</v>
      </c>
      <c r="C863">
        <v>5</v>
      </c>
      <c r="D863">
        <v>0.98733710324023904</v>
      </c>
    </row>
    <row r="864" spans="1:4" x14ac:dyDescent="0.25">
      <c r="A864" t="s">
        <v>4920</v>
      </c>
      <c r="B864" t="s">
        <v>4921</v>
      </c>
      <c r="C864">
        <v>1</v>
      </c>
      <c r="D864">
        <v>0.98782300328433603</v>
      </c>
    </row>
    <row r="865" spans="1:4" x14ac:dyDescent="0.25">
      <c r="A865" t="s">
        <v>4929</v>
      </c>
      <c r="B865" t="s">
        <v>4930</v>
      </c>
      <c r="C865">
        <v>1</v>
      </c>
      <c r="D865">
        <v>0.98782300328433603</v>
      </c>
    </row>
    <row r="866" spans="1:4" x14ac:dyDescent="0.25">
      <c r="A866" t="s">
        <v>4922</v>
      </c>
      <c r="B866" t="s">
        <v>4923</v>
      </c>
      <c r="C866">
        <v>2</v>
      </c>
      <c r="D866">
        <v>0.98782300328433603</v>
      </c>
    </row>
    <row r="867" spans="1:4" x14ac:dyDescent="0.25">
      <c r="A867" t="s">
        <v>4924</v>
      </c>
      <c r="B867" t="s">
        <v>4925</v>
      </c>
      <c r="C867">
        <v>2</v>
      </c>
      <c r="D867">
        <v>0.98782300328433603</v>
      </c>
    </row>
    <row r="868" spans="1:4" x14ac:dyDescent="0.25">
      <c r="A868" t="s">
        <v>3429</v>
      </c>
      <c r="B868" t="s">
        <v>3430</v>
      </c>
      <c r="C868">
        <v>2</v>
      </c>
      <c r="D868">
        <v>0.98782300328433603</v>
      </c>
    </row>
    <row r="869" spans="1:4" x14ac:dyDescent="0.25">
      <c r="A869" t="s">
        <v>4918</v>
      </c>
      <c r="B869" t="s">
        <v>4919</v>
      </c>
      <c r="C869">
        <v>3</v>
      </c>
      <c r="D869">
        <v>0.98782300328433603</v>
      </c>
    </row>
    <row r="870" spans="1:4" x14ac:dyDescent="0.25">
      <c r="A870" t="s">
        <v>4926</v>
      </c>
      <c r="B870" t="s">
        <v>4927</v>
      </c>
      <c r="C870">
        <v>5</v>
      </c>
      <c r="D870">
        <v>0.98782300328433603</v>
      </c>
    </row>
    <row r="871" spans="1:4" x14ac:dyDescent="0.25">
      <c r="A871" t="s">
        <v>3709</v>
      </c>
      <c r="B871" t="s">
        <v>3710</v>
      </c>
      <c r="C871">
        <v>7</v>
      </c>
      <c r="D871">
        <v>0.98782300328433603</v>
      </c>
    </row>
    <row r="872" spans="1:4" x14ac:dyDescent="0.25">
      <c r="A872" t="s">
        <v>3614</v>
      </c>
      <c r="B872" t="s">
        <v>3615</v>
      </c>
      <c r="C872">
        <v>8</v>
      </c>
      <c r="D872">
        <v>0.98782300328433603</v>
      </c>
    </row>
    <row r="873" spans="1:4" x14ac:dyDescent="0.25">
      <c r="A873">
        <v>10.3</v>
      </c>
      <c r="B873" t="s">
        <v>4928</v>
      </c>
      <c r="C873">
        <v>8</v>
      </c>
      <c r="D873">
        <v>0.98782300328433603</v>
      </c>
    </row>
    <row r="874" spans="1:4" x14ac:dyDescent="0.25">
      <c r="A874">
        <v>1.2</v>
      </c>
      <c r="B874" t="s">
        <v>4934</v>
      </c>
      <c r="C874">
        <v>1</v>
      </c>
      <c r="D874">
        <v>0.99130610766315996</v>
      </c>
    </row>
    <row r="875" spans="1:4" x14ac:dyDescent="0.25">
      <c r="A875" t="s">
        <v>4935</v>
      </c>
      <c r="B875" t="s">
        <v>4936</v>
      </c>
      <c r="C875">
        <v>1</v>
      </c>
      <c r="D875">
        <v>0.99130610766315996</v>
      </c>
    </row>
    <row r="876" spans="1:4" x14ac:dyDescent="0.25">
      <c r="A876" t="s">
        <v>4937</v>
      </c>
      <c r="B876" t="s">
        <v>4938</v>
      </c>
      <c r="C876">
        <v>1</v>
      </c>
      <c r="D876">
        <v>0.99130610766315996</v>
      </c>
    </row>
    <row r="877" spans="1:4" x14ac:dyDescent="0.25">
      <c r="A877" t="s">
        <v>4939</v>
      </c>
      <c r="B877" t="s">
        <v>4940</v>
      </c>
      <c r="C877">
        <v>1</v>
      </c>
      <c r="D877">
        <v>0.99130610766315996</v>
      </c>
    </row>
    <row r="878" spans="1:4" x14ac:dyDescent="0.25">
      <c r="A878">
        <v>26.3</v>
      </c>
      <c r="B878" t="s">
        <v>4931</v>
      </c>
      <c r="C878">
        <v>2</v>
      </c>
      <c r="D878">
        <v>0.99130610766315996</v>
      </c>
    </row>
    <row r="879" spans="1:4" x14ac:dyDescent="0.25">
      <c r="A879" t="s">
        <v>4932</v>
      </c>
      <c r="B879" t="s">
        <v>4933</v>
      </c>
      <c r="C879">
        <v>2</v>
      </c>
      <c r="D879">
        <v>0.99130610766315996</v>
      </c>
    </row>
    <row r="880" spans="1:4" x14ac:dyDescent="0.25">
      <c r="A880" t="s">
        <v>3598</v>
      </c>
      <c r="B880" t="s">
        <v>3599</v>
      </c>
      <c r="C880">
        <v>5</v>
      </c>
      <c r="D880">
        <v>0.99130610766315996</v>
      </c>
    </row>
    <row r="881" spans="1:4" x14ac:dyDescent="0.25">
      <c r="A881" t="s">
        <v>4941</v>
      </c>
      <c r="B881" t="s">
        <v>4942</v>
      </c>
      <c r="C881">
        <v>1</v>
      </c>
      <c r="D881">
        <v>0.99140042563907904</v>
      </c>
    </row>
    <row r="882" spans="1:4" x14ac:dyDescent="0.25">
      <c r="A882" t="s">
        <v>4943</v>
      </c>
      <c r="B882" t="s">
        <v>4944</v>
      </c>
      <c r="C882">
        <v>1</v>
      </c>
      <c r="D882">
        <v>0.99140042563907904</v>
      </c>
    </row>
    <row r="883" spans="1:4" x14ac:dyDescent="0.25">
      <c r="A883">
        <v>18.600000000000001</v>
      </c>
      <c r="B883" t="s">
        <v>4945</v>
      </c>
      <c r="C883">
        <v>1</v>
      </c>
      <c r="D883">
        <v>0.991495152200633</v>
      </c>
    </row>
    <row r="884" spans="1:4" x14ac:dyDescent="0.25">
      <c r="A884" t="s">
        <v>4946</v>
      </c>
      <c r="B884" t="s">
        <v>4947</v>
      </c>
      <c r="C884">
        <v>1</v>
      </c>
      <c r="D884">
        <v>0.991495152200633</v>
      </c>
    </row>
    <row r="885" spans="1:4" x14ac:dyDescent="0.25">
      <c r="A885" t="s">
        <v>4948</v>
      </c>
      <c r="B885" t="s">
        <v>4949</v>
      </c>
      <c r="C885">
        <v>1</v>
      </c>
      <c r="D885">
        <v>0.99154979153059197</v>
      </c>
    </row>
    <row r="886" spans="1:4" x14ac:dyDescent="0.25">
      <c r="A886" t="s">
        <v>4950</v>
      </c>
      <c r="B886" t="s">
        <v>4951</v>
      </c>
      <c r="C886">
        <v>2</v>
      </c>
      <c r="D886">
        <v>0.99154979153059197</v>
      </c>
    </row>
    <row r="887" spans="1:4" x14ac:dyDescent="0.25">
      <c r="A887" t="s">
        <v>4954</v>
      </c>
      <c r="B887" t="s">
        <v>4955</v>
      </c>
      <c r="C887">
        <v>1</v>
      </c>
      <c r="D887">
        <v>0.99352028720005703</v>
      </c>
    </row>
    <row r="888" spans="1:4" x14ac:dyDescent="0.25">
      <c r="A888" t="s">
        <v>4958</v>
      </c>
      <c r="B888" t="s">
        <v>4959</v>
      </c>
      <c r="C888">
        <v>1</v>
      </c>
      <c r="D888">
        <v>0.99352028720005703</v>
      </c>
    </row>
    <row r="889" spans="1:4" x14ac:dyDescent="0.25">
      <c r="A889" t="s">
        <v>4960</v>
      </c>
      <c r="B889" t="s">
        <v>4961</v>
      </c>
      <c r="C889">
        <v>1</v>
      </c>
      <c r="D889">
        <v>0.99352028720005703</v>
      </c>
    </row>
    <row r="890" spans="1:4" x14ac:dyDescent="0.25">
      <c r="A890" t="s">
        <v>4962</v>
      </c>
      <c r="B890" t="s">
        <v>4963</v>
      </c>
      <c r="C890">
        <v>3</v>
      </c>
      <c r="D890">
        <v>0.99352028720005703</v>
      </c>
    </row>
    <row r="891" spans="1:4" x14ac:dyDescent="0.25">
      <c r="A891" t="s">
        <v>4964</v>
      </c>
      <c r="B891" t="s">
        <v>4965</v>
      </c>
      <c r="C891">
        <v>5</v>
      </c>
      <c r="D891">
        <v>0.99352028720005703</v>
      </c>
    </row>
    <row r="892" spans="1:4" x14ac:dyDescent="0.25">
      <c r="A892" t="s">
        <v>4952</v>
      </c>
      <c r="B892" t="s">
        <v>4953</v>
      </c>
      <c r="C892">
        <v>9</v>
      </c>
      <c r="D892">
        <v>0.99352028720005703</v>
      </c>
    </row>
    <row r="893" spans="1:4" x14ac:dyDescent="0.25">
      <c r="A893" t="s">
        <v>4956</v>
      </c>
      <c r="B893" t="s">
        <v>4957</v>
      </c>
      <c r="C893">
        <v>11</v>
      </c>
      <c r="D893">
        <v>0.99352028720005703</v>
      </c>
    </row>
    <row r="894" spans="1:4" x14ac:dyDescent="0.25">
      <c r="A894" t="s">
        <v>3673</v>
      </c>
      <c r="B894" t="s">
        <v>3674</v>
      </c>
      <c r="C894">
        <v>23</v>
      </c>
      <c r="D894">
        <v>0.99352028720005703</v>
      </c>
    </row>
    <row r="895" spans="1:4" x14ac:dyDescent="0.25">
      <c r="A895" t="s">
        <v>3735</v>
      </c>
      <c r="B895" t="s">
        <v>3736</v>
      </c>
      <c r="C895">
        <v>1</v>
      </c>
      <c r="D895">
        <v>0.99404816675163099</v>
      </c>
    </row>
    <row r="896" spans="1:4" x14ac:dyDescent="0.25">
      <c r="A896" t="s">
        <v>4968</v>
      </c>
      <c r="B896" t="s">
        <v>4969</v>
      </c>
      <c r="C896">
        <v>1</v>
      </c>
      <c r="D896">
        <v>0.99404816675163099</v>
      </c>
    </row>
    <row r="897" spans="1:4" x14ac:dyDescent="0.25">
      <c r="A897" t="s">
        <v>4966</v>
      </c>
      <c r="B897" t="s">
        <v>4967</v>
      </c>
      <c r="C897">
        <v>2</v>
      </c>
      <c r="D897">
        <v>0.99404816675163099</v>
      </c>
    </row>
    <row r="898" spans="1:4" x14ac:dyDescent="0.25">
      <c r="A898">
        <v>24.3</v>
      </c>
      <c r="B898" t="s">
        <v>4970</v>
      </c>
      <c r="C898">
        <v>1</v>
      </c>
      <c r="D898">
        <v>0.99799723553394504</v>
      </c>
    </row>
    <row r="899" spans="1:4" x14ac:dyDescent="0.25">
      <c r="A899" t="s">
        <v>4971</v>
      </c>
      <c r="B899" t="s">
        <v>4972</v>
      </c>
      <c r="C899">
        <v>1</v>
      </c>
      <c r="D899">
        <v>0.99799723553394504</v>
      </c>
    </row>
    <row r="900" spans="1:4" x14ac:dyDescent="0.25">
      <c r="A900" t="s">
        <v>4973</v>
      </c>
      <c r="B900" t="s">
        <v>4974</v>
      </c>
      <c r="C900">
        <v>1</v>
      </c>
      <c r="D900">
        <v>0.99799723553394504</v>
      </c>
    </row>
    <row r="901" spans="1:4" x14ac:dyDescent="0.25">
      <c r="A901" t="s">
        <v>4978</v>
      </c>
      <c r="B901" t="s">
        <v>4979</v>
      </c>
      <c r="C901">
        <v>1</v>
      </c>
      <c r="D901">
        <v>0.99799723553394504</v>
      </c>
    </row>
    <row r="902" spans="1:4" x14ac:dyDescent="0.25">
      <c r="A902">
        <v>34.200000000000003</v>
      </c>
      <c r="B902" t="s">
        <v>4980</v>
      </c>
      <c r="C902">
        <v>1</v>
      </c>
      <c r="D902">
        <v>0.99799723553394504</v>
      </c>
    </row>
    <row r="903" spans="1:4" x14ac:dyDescent="0.25">
      <c r="A903" t="s">
        <v>4986</v>
      </c>
      <c r="B903" t="s">
        <v>4987</v>
      </c>
      <c r="C903">
        <v>1</v>
      </c>
      <c r="D903">
        <v>0.99799723553394504</v>
      </c>
    </row>
    <row r="904" spans="1:4" x14ac:dyDescent="0.25">
      <c r="A904" t="s">
        <v>4988</v>
      </c>
      <c r="B904" t="s">
        <v>4989</v>
      </c>
      <c r="C904">
        <v>1</v>
      </c>
      <c r="D904">
        <v>0.99799723553394504</v>
      </c>
    </row>
    <row r="905" spans="1:4" x14ac:dyDescent="0.25">
      <c r="A905" t="s">
        <v>4996</v>
      </c>
      <c r="B905" t="s">
        <v>4997</v>
      </c>
      <c r="C905">
        <v>1</v>
      </c>
      <c r="D905">
        <v>0.99799723553394504</v>
      </c>
    </row>
    <row r="906" spans="1:4" x14ac:dyDescent="0.25">
      <c r="A906" t="s">
        <v>4998</v>
      </c>
      <c r="B906" t="s">
        <v>4999</v>
      </c>
      <c r="C906">
        <v>1</v>
      </c>
      <c r="D906">
        <v>0.99799723553394504</v>
      </c>
    </row>
    <row r="907" spans="1:4" x14ac:dyDescent="0.25">
      <c r="A907" t="s">
        <v>5005</v>
      </c>
      <c r="B907" t="s">
        <v>5006</v>
      </c>
      <c r="C907">
        <v>1</v>
      </c>
      <c r="D907">
        <v>0.99799723553394504</v>
      </c>
    </row>
    <row r="908" spans="1:4" x14ac:dyDescent="0.25">
      <c r="A908" t="s">
        <v>5013</v>
      </c>
      <c r="B908" t="s">
        <v>5014</v>
      </c>
      <c r="C908">
        <v>1</v>
      </c>
      <c r="D908">
        <v>0.99799723553394504</v>
      </c>
    </row>
    <row r="909" spans="1:4" x14ac:dyDescent="0.25">
      <c r="A909" t="s">
        <v>5015</v>
      </c>
      <c r="B909" t="s">
        <v>5016</v>
      </c>
      <c r="C909">
        <v>1</v>
      </c>
      <c r="D909">
        <v>0.99799723553394504</v>
      </c>
    </row>
    <row r="910" spans="1:4" x14ac:dyDescent="0.25">
      <c r="A910" t="s">
        <v>5017</v>
      </c>
      <c r="B910" t="s">
        <v>5018</v>
      </c>
      <c r="C910">
        <v>1</v>
      </c>
      <c r="D910">
        <v>0.99799723553394504</v>
      </c>
    </row>
    <row r="911" spans="1:4" x14ac:dyDescent="0.25">
      <c r="A911" t="s">
        <v>5019</v>
      </c>
      <c r="B911" t="s">
        <v>5020</v>
      </c>
      <c r="C911">
        <v>1</v>
      </c>
      <c r="D911">
        <v>0.99799723553394504</v>
      </c>
    </row>
    <row r="912" spans="1:4" x14ac:dyDescent="0.25">
      <c r="A912" t="s">
        <v>5025</v>
      </c>
      <c r="B912" t="s">
        <v>5026</v>
      </c>
      <c r="C912">
        <v>1</v>
      </c>
      <c r="D912">
        <v>0.99799723553394504</v>
      </c>
    </row>
    <row r="913" spans="1:4" x14ac:dyDescent="0.25">
      <c r="A913" t="s">
        <v>5027</v>
      </c>
      <c r="B913" t="s">
        <v>5028</v>
      </c>
      <c r="C913">
        <v>1</v>
      </c>
      <c r="D913">
        <v>0.99799723553394504</v>
      </c>
    </row>
    <row r="914" spans="1:4" x14ac:dyDescent="0.25">
      <c r="A914" t="s">
        <v>5031</v>
      </c>
      <c r="B914" t="s">
        <v>5032</v>
      </c>
      <c r="C914">
        <v>1</v>
      </c>
      <c r="D914">
        <v>0.99799723553394504</v>
      </c>
    </row>
    <row r="915" spans="1:4" x14ac:dyDescent="0.25">
      <c r="A915" t="s">
        <v>5035</v>
      </c>
      <c r="B915" t="s">
        <v>5036</v>
      </c>
      <c r="C915">
        <v>1</v>
      </c>
      <c r="D915">
        <v>0.99799723553394504</v>
      </c>
    </row>
    <row r="916" spans="1:4" x14ac:dyDescent="0.25">
      <c r="A916" t="s">
        <v>5040</v>
      </c>
      <c r="B916" t="s">
        <v>5041</v>
      </c>
      <c r="C916">
        <v>1</v>
      </c>
      <c r="D916">
        <v>0.99799723553394504</v>
      </c>
    </row>
    <row r="917" spans="1:4" x14ac:dyDescent="0.25">
      <c r="A917" t="s">
        <v>5042</v>
      </c>
      <c r="B917" t="s">
        <v>5043</v>
      </c>
      <c r="C917">
        <v>1</v>
      </c>
      <c r="D917">
        <v>0.99799723553394504</v>
      </c>
    </row>
    <row r="918" spans="1:4" x14ac:dyDescent="0.25">
      <c r="A918" t="s">
        <v>5050</v>
      </c>
      <c r="B918" t="s">
        <v>5051</v>
      </c>
      <c r="C918">
        <v>1</v>
      </c>
      <c r="D918">
        <v>0.99799723553394504</v>
      </c>
    </row>
    <row r="919" spans="1:4" x14ac:dyDescent="0.25">
      <c r="A919" t="s">
        <v>5052</v>
      </c>
      <c r="B919" t="s">
        <v>5053</v>
      </c>
      <c r="C919">
        <v>1</v>
      </c>
      <c r="D919">
        <v>0.99799723553394504</v>
      </c>
    </row>
    <row r="920" spans="1:4" x14ac:dyDescent="0.25">
      <c r="A920" t="s">
        <v>5054</v>
      </c>
      <c r="B920" t="s">
        <v>5055</v>
      </c>
      <c r="C920">
        <v>1</v>
      </c>
      <c r="D920">
        <v>0.99799723553394504</v>
      </c>
    </row>
    <row r="921" spans="1:4" x14ac:dyDescent="0.25">
      <c r="A921" t="s">
        <v>5056</v>
      </c>
      <c r="B921" t="s">
        <v>5057</v>
      </c>
      <c r="C921">
        <v>1</v>
      </c>
      <c r="D921">
        <v>0.99799723553394504</v>
      </c>
    </row>
    <row r="922" spans="1:4" x14ac:dyDescent="0.25">
      <c r="A922" t="s">
        <v>5060</v>
      </c>
      <c r="B922" t="s">
        <v>5061</v>
      </c>
      <c r="C922">
        <v>1</v>
      </c>
      <c r="D922">
        <v>0.99799723553394504</v>
      </c>
    </row>
    <row r="923" spans="1:4" x14ac:dyDescent="0.25">
      <c r="A923">
        <v>26.23</v>
      </c>
      <c r="B923" t="s">
        <v>5063</v>
      </c>
      <c r="C923">
        <v>1</v>
      </c>
      <c r="D923">
        <v>0.99799723553394504</v>
      </c>
    </row>
    <row r="924" spans="1:4" x14ac:dyDescent="0.25">
      <c r="A924" t="s">
        <v>5070</v>
      </c>
      <c r="B924" t="s">
        <v>5071</v>
      </c>
      <c r="C924">
        <v>1</v>
      </c>
      <c r="D924">
        <v>0.99799723553394504</v>
      </c>
    </row>
    <row r="925" spans="1:4" x14ac:dyDescent="0.25">
      <c r="A925">
        <v>9.99</v>
      </c>
      <c r="B925" t="s">
        <v>5074</v>
      </c>
      <c r="C925">
        <v>1</v>
      </c>
      <c r="D925">
        <v>0.99799723553394504</v>
      </c>
    </row>
    <row r="926" spans="1:4" x14ac:dyDescent="0.25">
      <c r="A926" t="s">
        <v>4975</v>
      </c>
      <c r="B926" t="s">
        <v>4976</v>
      </c>
      <c r="C926">
        <v>2</v>
      </c>
      <c r="D926">
        <v>0.99799723553394504</v>
      </c>
    </row>
    <row r="927" spans="1:4" x14ac:dyDescent="0.25">
      <c r="A927" t="s">
        <v>3408</v>
      </c>
      <c r="B927" t="s">
        <v>3409</v>
      </c>
      <c r="C927">
        <v>2</v>
      </c>
      <c r="D927">
        <v>0.99799723553394504</v>
      </c>
    </row>
    <row r="928" spans="1:4" x14ac:dyDescent="0.25">
      <c r="A928" t="s">
        <v>3410</v>
      </c>
      <c r="B928" t="s">
        <v>3411</v>
      </c>
      <c r="C928">
        <v>2</v>
      </c>
      <c r="D928">
        <v>0.99799723553394504</v>
      </c>
    </row>
    <row r="929" spans="1:4" x14ac:dyDescent="0.25">
      <c r="A929" t="s">
        <v>4990</v>
      </c>
      <c r="B929" t="s">
        <v>4991</v>
      </c>
      <c r="C929">
        <v>2</v>
      </c>
      <c r="D929">
        <v>0.99799723553394504</v>
      </c>
    </row>
    <row r="930" spans="1:4" x14ac:dyDescent="0.25">
      <c r="A930" t="s">
        <v>4992</v>
      </c>
      <c r="B930" t="s">
        <v>4993</v>
      </c>
      <c r="C930">
        <v>2</v>
      </c>
      <c r="D930">
        <v>0.99799723553394504</v>
      </c>
    </row>
    <row r="931" spans="1:4" x14ac:dyDescent="0.25">
      <c r="A931" t="s">
        <v>5000</v>
      </c>
      <c r="B931" t="s">
        <v>5001</v>
      </c>
      <c r="C931">
        <v>2</v>
      </c>
      <c r="D931">
        <v>0.99799723553394504</v>
      </c>
    </row>
    <row r="932" spans="1:4" x14ac:dyDescent="0.25">
      <c r="A932" t="s">
        <v>5003</v>
      </c>
      <c r="B932" t="s">
        <v>5004</v>
      </c>
      <c r="C932">
        <v>2</v>
      </c>
      <c r="D932">
        <v>0.99799723553394504</v>
      </c>
    </row>
    <row r="933" spans="1:4" x14ac:dyDescent="0.25">
      <c r="A933" t="s">
        <v>5007</v>
      </c>
      <c r="B933" t="s">
        <v>5008</v>
      </c>
      <c r="C933">
        <v>2</v>
      </c>
      <c r="D933">
        <v>0.99799723553394504</v>
      </c>
    </row>
    <row r="934" spans="1:4" x14ac:dyDescent="0.25">
      <c r="A934" t="s">
        <v>5009</v>
      </c>
      <c r="B934" t="s">
        <v>5010</v>
      </c>
      <c r="C934">
        <v>2</v>
      </c>
      <c r="D934">
        <v>0.99799723553394504</v>
      </c>
    </row>
    <row r="935" spans="1:4" x14ac:dyDescent="0.25">
      <c r="A935" t="s">
        <v>5029</v>
      </c>
      <c r="B935" t="s">
        <v>5030</v>
      </c>
      <c r="C935">
        <v>2</v>
      </c>
      <c r="D935">
        <v>0.99799723553394504</v>
      </c>
    </row>
    <row r="936" spans="1:4" x14ac:dyDescent="0.25">
      <c r="A936" t="s">
        <v>5046</v>
      </c>
      <c r="B936" t="s">
        <v>5047</v>
      </c>
      <c r="C936">
        <v>2</v>
      </c>
      <c r="D936">
        <v>0.99799723553394504</v>
      </c>
    </row>
    <row r="937" spans="1:4" x14ac:dyDescent="0.25">
      <c r="A937">
        <v>6</v>
      </c>
      <c r="B937" t="s">
        <v>3542</v>
      </c>
      <c r="C937">
        <v>2</v>
      </c>
      <c r="D937">
        <v>0.99799723553394504</v>
      </c>
    </row>
    <row r="938" spans="1:4" x14ac:dyDescent="0.25">
      <c r="A938" t="s">
        <v>3569</v>
      </c>
      <c r="B938" t="s">
        <v>3570</v>
      </c>
      <c r="C938">
        <v>2</v>
      </c>
      <c r="D938">
        <v>0.99799723553394504</v>
      </c>
    </row>
    <row r="939" spans="1:4" x14ac:dyDescent="0.25">
      <c r="A939">
        <v>7.3</v>
      </c>
      <c r="B939" t="s">
        <v>5062</v>
      </c>
      <c r="C939">
        <v>2</v>
      </c>
      <c r="D939">
        <v>0.99799723553394504</v>
      </c>
    </row>
    <row r="940" spans="1:4" x14ac:dyDescent="0.25">
      <c r="A940" t="s">
        <v>5064</v>
      </c>
      <c r="B940" t="s">
        <v>5065</v>
      </c>
      <c r="C940">
        <v>2</v>
      </c>
      <c r="D940">
        <v>0.99799723553394504</v>
      </c>
    </row>
    <row r="941" spans="1:4" x14ac:dyDescent="0.25">
      <c r="A941" t="s">
        <v>5066</v>
      </c>
      <c r="B941" t="s">
        <v>5067</v>
      </c>
      <c r="C941">
        <v>2</v>
      </c>
      <c r="D941">
        <v>0.99799723553394504</v>
      </c>
    </row>
    <row r="942" spans="1:4" x14ac:dyDescent="0.25">
      <c r="A942" t="s">
        <v>4983</v>
      </c>
      <c r="B942" t="s">
        <v>4984</v>
      </c>
      <c r="C942">
        <v>3</v>
      </c>
      <c r="D942">
        <v>0.99799723553394504</v>
      </c>
    </row>
    <row r="943" spans="1:4" x14ac:dyDescent="0.25">
      <c r="A943" t="s">
        <v>5021</v>
      </c>
      <c r="B943" t="s">
        <v>5022</v>
      </c>
      <c r="C943">
        <v>3</v>
      </c>
      <c r="D943">
        <v>0.99799723553394504</v>
      </c>
    </row>
    <row r="944" spans="1:4" x14ac:dyDescent="0.25">
      <c r="A944" t="s">
        <v>5033</v>
      </c>
      <c r="B944" t="s">
        <v>5034</v>
      </c>
      <c r="C944">
        <v>3</v>
      </c>
      <c r="D944">
        <v>0.99799723553394504</v>
      </c>
    </row>
    <row r="945" spans="1:4" x14ac:dyDescent="0.25">
      <c r="A945">
        <v>19.989999999999998</v>
      </c>
      <c r="B945" t="s">
        <v>5039</v>
      </c>
      <c r="C945">
        <v>3</v>
      </c>
      <c r="D945">
        <v>0.99799723553394504</v>
      </c>
    </row>
    <row r="946" spans="1:4" x14ac:dyDescent="0.25">
      <c r="A946" t="s">
        <v>5068</v>
      </c>
      <c r="B946" t="s">
        <v>5069</v>
      </c>
      <c r="C946">
        <v>3</v>
      </c>
      <c r="D946">
        <v>0.99799723553394504</v>
      </c>
    </row>
    <row r="947" spans="1:4" x14ac:dyDescent="0.25">
      <c r="A947" t="s">
        <v>5072</v>
      </c>
      <c r="B947" t="s">
        <v>5073</v>
      </c>
      <c r="C947">
        <v>3</v>
      </c>
      <c r="D947">
        <v>0.99799723553394504</v>
      </c>
    </row>
    <row r="948" spans="1:4" x14ac:dyDescent="0.25">
      <c r="A948" t="s">
        <v>3761</v>
      </c>
      <c r="B948" t="s">
        <v>3762</v>
      </c>
      <c r="C948">
        <v>4</v>
      </c>
      <c r="D948">
        <v>0.99799723553394504</v>
      </c>
    </row>
    <row r="949" spans="1:4" x14ac:dyDescent="0.25">
      <c r="A949" t="s">
        <v>3628</v>
      </c>
      <c r="B949" t="s">
        <v>3629</v>
      </c>
      <c r="C949">
        <v>4</v>
      </c>
      <c r="D949">
        <v>0.99799723553394504</v>
      </c>
    </row>
    <row r="950" spans="1:4" x14ac:dyDescent="0.25">
      <c r="A950" t="s">
        <v>3630</v>
      </c>
      <c r="B950" t="s">
        <v>3631</v>
      </c>
      <c r="C950">
        <v>4</v>
      </c>
      <c r="D950">
        <v>0.99799723553394504</v>
      </c>
    </row>
    <row r="951" spans="1:4" x14ac:dyDescent="0.25">
      <c r="A951" t="s">
        <v>5037</v>
      </c>
      <c r="B951" t="s">
        <v>5038</v>
      </c>
      <c r="C951">
        <v>4</v>
      </c>
      <c r="D951">
        <v>0.99799723553394504</v>
      </c>
    </row>
    <row r="952" spans="1:4" x14ac:dyDescent="0.25">
      <c r="A952" t="s">
        <v>3555</v>
      </c>
      <c r="B952" t="s">
        <v>3556</v>
      </c>
      <c r="C952">
        <v>4</v>
      </c>
      <c r="D952">
        <v>0.99799723553394504</v>
      </c>
    </row>
    <row r="953" spans="1:4" x14ac:dyDescent="0.25">
      <c r="A953" t="s">
        <v>5058</v>
      </c>
      <c r="B953" t="s">
        <v>5059</v>
      </c>
      <c r="C953">
        <v>4</v>
      </c>
      <c r="D953">
        <v>0.99799723553394504</v>
      </c>
    </row>
    <row r="954" spans="1:4" x14ac:dyDescent="0.25">
      <c r="A954" t="s">
        <v>5011</v>
      </c>
      <c r="B954" t="s">
        <v>5012</v>
      </c>
      <c r="C954">
        <v>5</v>
      </c>
      <c r="D954">
        <v>0.99799723553394504</v>
      </c>
    </row>
    <row r="955" spans="1:4" x14ac:dyDescent="0.25">
      <c r="A955" t="s">
        <v>5023</v>
      </c>
      <c r="B955" t="s">
        <v>5024</v>
      </c>
      <c r="C955">
        <v>5</v>
      </c>
      <c r="D955">
        <v>0.99799723553394504</v>
      </c>
    </row>
    <row r="956" spans="1:4" x14ac:dyDescent="0.25">
      <c r="A956" t="s">
        <v>5075</v>
      </c>
      <c r="B956" t="s">
        <v>5076</v>
      </c>
      <c r="C956">
        <v>5</v>
      </c>
      <c r="D956">
        <v>0.99799723553394504</v>
      </c>
    </row>
    <row r="957" spans="1:4" x14ac:dyDescent="0.25">
      <c r="A957">
        <v>23.5</v>
      </c>
      <c r="B957" t="s">
        <v>4977</v>
      </c>
      <c r="C957">
        <v>6</v>
      </c>
      <c r="D957">
        <v>0.99799723553394504</v>
      </c>
    </row>
    <row r="958" spans="1:4" x14ac:dyDescent="0.25">
      <c r="A958" t="s">
        <v>4994</v>
      </c>
      <c r="B958" t="s">
        <v>4995</v>
      </c>
      <c r="C958">
        <v>7</v>
      </c>
      <c r="D958">
        <v>0.99799723553394504</v>
      </c>
    </row>
    <row r="959" spans="1:4" x14ac:dyDescent="0.25">
      <c r="A959">
        <v>19</v>
      </c>
      <c r="B959" t="s">
        <v>3707</v>
      </c>
      <c r="C959">
        <v>7</v>
      </c>
      <c r="D959">
        <v>0.99799723553394504</v>
      </c>
    </row>
    <row r="960" spans="1:4" x14ac:dyDescent="0.25">
      <c r="A960" t="s">
        <v>4981</v>
      </c>
      <c r="B960" t="s">
        <v>4982</v>
      </c>
      <c r="C960">
        <v>8</v>
      </c>
      <c r="D960">
        <v>0.99799723553394504</v>
      </c>
    </row>
    <row r="961" spans="1:4" x14ac:dyDescent="0.25">
      <c r="A961" t="s">
        <v>3501</v>
      </c>
      <c r="B961" t="s">
        <v>3502</v>
      </c>
      <c r="C961">
        <v>8</v>
      </c>
      <c r="D961">
        <v>0.99799723553394504</v>
      </c>
    </row>
    <row r="962" spans="1:4" x14ac:dyDescent="0.25">
      <c r="A962" t="s">
        <v>3522</v>
      </c>
      <c r="B962" t="s">
        <v>3523</v>
      </c>
      <c r="C962">
        <v>9</v>
      </c>
      <c r="D962">
        <v>0.99799723553394504</v>
      </c>
    </row>
    <row r="963" spans="1:4" x14ac:dyDescent="0.25">
      <c r="A963">
        <v>28.2</v>
      </c>
      <c r="B963" t="s">
        <v>5002</v>
      </c>
      <c r="C963">
        <v>10</v>
      </c>
      <c r="D963">
        <v>0.99799723553394504</v>
      </c>
    </row>
    <row r="964" spans="1:4" x14ac:dyDescent="0.25">
      <c r="A964" t="s">
        <v>5048</v>
      </c>
      <c r="B964" t="s">
        <v>5049</v>
      </c>
      <c r="C964">
        <v>11</v>
      </c>
      <c r="D964">
        <v>0.99799723553394504</v>
      </c>
    </row>
    <row r="965" spans="1:4" x14ac:dyDescent="0.25">
      <c r="A965" t="s">
        <v>3488</v>
      </c>
      <c r="B965" t="s">
        <v>3489</v>
      </c>
      <c r="C965">
        <v>13</v>
      </c>
      <c r="D965">
        <v>0.99799723553394504</v>
      </c>
    </row>
    <row r="966" spans="1:4" x14ac:dyDescent="0.25">
      <c r="A966" t="s">
        <v>3393</v>
      </c>
      <c r="B966" t="s">
        <v>3394</v>
      </c>
      <c r="C966">
        <v>14</v>
      </c>
      <c r="D966">
        <v>0.99799723553394504</v>
      </c>
    </row>
    <row r="967" spans="1:4" x14ac:dyDescent="0.25">
      <c r="A967">
        <v>5</v>
      </c>
      <c r="B967" t="s">
        <v>3685</v>
      </c>
      <c r="C967">
        <v>17</v>
      </c>
      <c r="D967">
        <v>0.99799723553394504</v>
      </c>
    </row>
    <row r="968" spans="1:4" x14ac:dyDescent="0.25">
      <c r="A968" t="s">
        <v>3767</v>
      </c>
      <c r="B968" t="s">
        <v>3768</v>
      </c>
      <c r="C968">
        <v>21</v>
      </c>
      <c r="D968">
        <v>0.99799723553394504</v>
      </c>
    </row>
    <row r="969" spans="1:4" x14ac:dyDescent="0.25">
      <c r="A969">
        <v>26.13</v>
      </c>
      <c r="B969" t="s">
        <v>3532</v>
      </c>
      <c r="C969">
        <v>25</v>
      </c>
      <c r="D969">
        <v>0.99799723553394504</v>
      </c>
    </row>
    <row r="970" spans="1:4" x14ac:dyDescent="0.25">
      <c r="A970">
        <v>28.99</v>
      </c>
      <c r="B970" t="s">
        <v>3486</v>
      </c>
      <c r="C970">
        <v>30</v>
      </c>
      <c r="D970">
        <v>0.99799723553394504</v>
      </c>
    </row>
    <row r="971" spans="1:4" x14ac:dyDescent="0.25">
      <c r="A971">
        <v>31.2</v>
      </c>
      <c r="B971" t="s">
        <v>4985</v>
      </c>
      <c r="C971">
        <v>38</v>
      </c>
      <c r="D971">
        <v>0.99799723553394504</v>
      </c>
    </row>
    <row r="972" spans="1:4" x14ac:dyDescent="0.25">
      <c r="A972">
        <v>17.2</v>
      </c>
      <c r="B972" t="s">
        <v>3544</v>
      </c>
      <c r="C972">
        <v>84</v>
      </c>
      <c r="D972">
        <v>0.99799723553394504</v>
      </c>
    </row>
    <row r="973" spans="1:4" x14ac:dyDescent="0.25">
      <c r="A973">
        <v>28.1</v>
      </c>
      <c r="B973" t="s">
        <v>3586</v>
      </c>
      <c r="C973">
        <v>94</v>
      </c>
      <c r="D973">
        <v>0.99799723553394504</v>
      </c>
    </row>
    <row r="974" spans="1:4" x14ac:dyDescent="0.25">
      <c r="A974" t="s">
        <v>5044</v>
      </c>
      <c r="B974" t="s">
        <v>5045</v>
      </c>
      <c r="C974">
        <v>94</v>
      </c>
      <c r="D974">
        <v>0.99799723553394504</v>
      </c>
    </row>
    <row r="975" spans="1:4" x14ac:dyDescent="0.25">
      <c r="A975">
        <v>27.1</v>
      </c>
      <c r="B975" t="s">
        <v>3632</v>
      </c>
      <c r="C975">
        <v>101</v>
      </c>
      <c r="D975">
        <v>0.99799723553394504</v>
      </c>
    </row>
    <row r="976" spans="1:4" x14ac:dyDescent="0.25">
      <c r="A976">
        <v>28</v>
      </c>
      <c r="B976" t="s">
        <v>3459</v>
      </c>
      <c r="C976">
        <v>134</v>
      </c>
      <c r="D976">
        <v>0.99799723553394504</v>
      </c>
    </row>
    <row r="977" spans="1:4" x14ac:dyDescent="0.25">
      <c r="A977">
        <v>29</v>
      </c>
      <c r="B977" t="s">
        <v>3635</v>
      </c>
      <c r="C977">
        <v>1128</v>
      </c>
      <c r="D977">
        <v>0.99799723553394504</v>
      </c>
    </row>
    <row r="978" spans="1:4" x14ac:dyDescent="0.25">
      <c r="A978" t="s">
        <v>5077</v>
      </c>
      <c r="B978" t="s">
        <v>5078</v>
      </c>
      <c r="C978">
        <v>1</v>
      </c>
      <c r="D978">
        <v>0.99822024998038905</v>
      </c>
    </row>
  </sheetData>
  <sortState ref="A7:D982">
    <sortCondition ref="D4:D979"/>
    <sortCondition ref="C4:C979"/>
  </sortState>
  <mergeCells count="1">
    <mergeCell ref="A1:N1"/>
  </mergeCells>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6"/>
  <sheetViews>
    <sheetView tabSelected="1" workbookViewId="0">
      <selection activeCell="Q10" sqref="Q10"/>
    </sheetView>
  </sheetViews>
  <sheetFormatPr defaultColWidth="11" defaultRowHeight="15.75" x14ac:dyDescent="0.25"/>
  <cols>
    <col min="2" max="2" width="105.875" bestFit="1" customWidth="1"/>
    <col min="3" max="3" width="11" customWidth="1"/>
    <col min="4" max="4" width="10.875" customWidth="1"/>
    <col min="5" max="14" width="11" hidden="1" customWidth="1"/>
  </cols>
  <sheetData>
    <row r="1" spans="1:14" ht="42" customHeight="1" x14ac:dyDescent="0.25">
      <c r="A1" s="3" t="s">
        <v>5085</v>
      </c>
      <c r="B1" s="3"/>
      <c r="C1" s="3"/>
      <c r="D1" s="3"/>
      <c r="E1" s="3"/>
      <c r="F1" s="3"/>
      <c r="G1" s="3"/>
      <c r="H1" s="4"/>
      <c r="I1" s="4"/>
      <c r="J1" s="4"/>
      <c r="K1" s="4"/>
      <c r="L1" s="4"/>
      <c r="M1" s="4"/>
      <c r="N1" s="4"/>
    </row>
    <row r="2" spans="1:14" x14ac:dyDescent="0.25">
      <c r="A2" s="2" t="s">
        <v>5082</v>
      </c>
      <c r="B2" s="2" t="s">
        <v>5083</v>
      </c>
      <c r="C2" s="2" t="s">
        <v>5081</v>
      </c>
      <c r="D2" s="2" t="s">
        <v>5086</v>
      </c>
    </row>
    <row r="3" spans="1:14" x14ac:dyDescent="0.25">
      <c r="A3">
        <v>26.12</v>
      </c>
      <c r="B3" t="s">
        <v>3348</v>
      </c>
      <c r="C3">
        <v>8</v>
      </c>
      <c r="D3">
        <v>7.0435195517190796E-2</v>
      </c>
    </row>
    <row r="4" spans="1:14" x14ac:dyDescent="0.25">
      <c r="A4">
        <v>15</v>
      </c>
      <c r="B4" t="s">
        <v>3581</v>
      </c>
      <c r="C4">
        <v>9</v>
      </c>
      <c r="D4">
        <v>0.23289295825026601</v>
      </c>
    </row>
    <row r="5" spans="1:14" x14ac:dyDescent="0.25">
      <c r="A5">
        <v>15.2</v>
      </c>
      <c r="B5" t="s">
        <v>3587</v>
      </c>
      <c r="C5">
        <v>8</v>
      </c>
      <c r="D5">
        <v>0.25452014612895502</v>
      </c>
    </row>
    <row r="6" spans="1:14" x14ac:dyDescent="0.25">
      <c r="A6">
        <v>10.7</v>
      </c>
      <c r="B6" t="s">
        <v>3720</v>
      </c>
      <c r="C6">
        <v>7</v>
      </c>
      <c r="D6">
        <v>0.62668062631456301</v>
      </c>
    </row>
    <row r="7" spans="1:14" x14ac:dyDescent="0.25">
      <c r="A7" t="s">
        <v>3418</v>
      </c>
      <c r="B7" t="s">
        <v>3419</v>
      </c>
      <c r="C7">
        <v>2</v>
      </c>
      <c r="D7">
        <v>0.65737178429258603</v>
      </c>
    </row>
    <row r="8" spans="1:14" x14ac:dyDescent="0.25">
      <c r="A8" t="s">
        <v>3364</v>
      </c>
      <c r="B8" t="s">
        <v>3365</v>
      </c>
      <c r="C8">
        <v>2</v>
      </c>
      <c r="D8">
        <v>0.75078917460281502</v>
      </c>
    </row>
    <row r="9" spans="1:14" x14ac:dyDescent="0.25">
      <c r="A9">
        <v>2</v>
      </c>
      <c r="B9" t="s">
        <v>3739</v>
      </c>
      <c r="C9">
        <v>1</v>
      </c>
      <c r="D9">
        <v>0.76929208535188198</v>
      </c>
    </row>
    <row r="10" spans="1:14" x14ac:dyDescent="0.25">
      <c r="A10">
        <v>2.2000000000000002</v>
      </c>
      <c r="B10" t="s">
        <v>3740</v>
      </c>
      <c r="C10">
        <v>1</v>
      </c>
      <c r="D10">
        <v>0.76929208535188198</v>
      </c>
    </row>
    <row r="11" spans="1:14" x14ac:dyDescent="0.25">
      <c r="A11" t="s">
        <v>3571</v>
      </c>
      <c r="B11" t="s">
        <v>3572</v>
      </c>
      <c r="C11">
        <v>1</v>
      </c>
      <c r="D11">
        <v>0.76929208535188198</v>
      </c>
    </row>
    <row r="12" spans="1:14" x14ac:dyDescent="0.25">
      <c r="A12" t="s">
        <v>3573</v>
      </c>
      <c r="B12" t="s">
        <v>3574</v>
      </c>
      <c r="C12">
        <v>1</v>
      </c>
      <c r="D12">
        <v>0.76929208535188198</v>
      </c>
    </row>
    <row r="13" spans="1:14" x14ac:dyDescent="0.25">
      <c r="A13" t="s">
        <v>3575</v>
      </c>
      <c r="B13" t="s">
        <v>3576</v>
      </c>
      <c r="C13">
        <v>1</v>
      </c>
      <c r="D13">
        <v>0.76929208535188198</v>
      </c>
    </row>
    <row r="14" spans="1:14" x14ac:dyDescent="0.25">
      <c r="A14">
        <v>3.4</v>
      </c>
      <c r="B14" t="s">
        <v>3783</v>
      </c>
      <c r="C14">
        <v>1</v>
      </c>
      <c r="D14">
        <v>0.76929208535188198</v>
      </c>
    </row>
    <row r="15" spans="1:14" x14ac:dyDescent="0.25">
      <c r="A15" t="s">
        <v>3784</v>
      </c>
      <c r="B15" t="s">
        <v>3785</v>
      </c>
      <c r="C15">
        <v>1</v>
      </c>
      <c r="D15">
        <v>0.76929208535188198</v>
      </c>
    </row>
    <row r="16" spans="1:14" x14ac:dyDescent="0.25">
      <c r="A16">
        <v>3.5</v>
      </c>
      <c r="B16" t="s">
        <v>3577</v>
      </c>
      <c r="C16">
        <v>1</v>
      </c>
      <c r="D16">
        <v>0.76929208535188198</v>
      </c>
    </row>
    <row r="17" spans="1:4" x14ac:dyDescent="0.25">
      <c r="A17">
        <v>5</v>
      </c>
      <c r="B17" t="s">
        <v>3685</v>
      </c>
      <c r="C17">
        <v>1</v>
      </c>
      <c r="D17">
        <v>0.76929208535188198</v>
      </c>
    </row>
    <row r="18" spans="1:4" x14ac:dyDescent="0.25">
      <c r="A18">
        <v>5.0999999999999996</v>
      </c>
      <c r="B18" t="s">
        <v>3589</v>
      </c>
      <c r="C18">
        <v>1</v>
      </c>
      <c r="D18">
        <v>0.76929208535188198</v>
      </c>
    </row>
    <row r="19" spans="1:4" x14ac:dyDescent="0.25">
      <c r="A19">
        <v>10</v>
      </c>
      <c r="B19" t="s">
        <v>3483</v>
      </c>
      <c r="C19">
        <v>10</v>
      </c>
      <c r="D19">
        <v>0.76929208535188198</v>
      </c>
    </row>
    <row r="20" spans="1:4" x14ac:dyDescent="0.25">
      <c r="A20" t="s">
        <v>3509</v>
      </c>
      <c r="B20" t="s">
        <v>3510</v>
      </c>
      <c r="C20">
        <v>1</v>
      </c>
      <c r="D20">
        <v>0.76929208535188198</v>
      </c>
    </row>
    <row r="21" spans="1:4" x14ac:dyDescent="0.25">
      <c r="A21" t="s">
        <v>4507</v>
      </c>
      <c r="B21" t="s">
        <v>4508</v>
      </c>
      <c r="C21">
        <v>1</v>
      </c>
      <c r="D21">
        <v>0.76929208535188198</v>
      </c>
    </row>
    <row r="22" spans="1:4" x14ac:dyDescent="0.25">
      <c r="A22" t="s">
        <v>4509</v>
      </c>
      <c r="B22" t="s">
        <v>4510</v>
      </c>
      <c r="C22">
        <v>1</v>
      </c>
      <c r="D22">
        <v>0.76929208535188198</v>
      </c>
    </row>
    <row r="23" spans="1:4" x14ac:dyDescent="0.25">
      <c r="A23" t="s">
        <v>4459</v>
      </c>
      <c r="B23" t="s">
        <v>4460</v>
      </c>
      <c r="C23">
        <v>1</v>
      </c>
      <c r="D23">
        <v>0.76929208535188198</v>
      </c>
    </row>
    <row r="24" spans="1:4" x14ac:dyDescent="0.25">
      <c r="A24">
        <v>16</v>
      </c>
      <c r="B24" t="s">
        <v>3353</v>
      </c>
      <c r="C24">
        <v>13</v>
      </c>
      <c r="D24">
        <v>0.76929208535188198</v>
      </c>
    </row>
    <row r="25" spans="1:4" x14ac:dyDescent="0.25">
      <c r="A25">
        <v>16.100000000000001</v>
      </c>
      <c r="B25" t="s">
        <v>3366</v>
      </c>
      <c r="C25">
        <v>3</v>
      </c>
      <c r="D25">
        <v>0.76929208535188198</v>
      </c>
    </row>
    <row r="26" spans="1:4" x14ac:dyDescent="0.25">
      <c r="A26" t="s">
        <v>3455</v>
      </c>
      <c r="B26" t="s">
        <v>3456</v>
      </c>
      <c r="C26">
        <v>2</v>
      </c>
      <c r="D26">
        <v>0.76929208535188198</v>
      </c>
    </row>
    <row r="27" spans="1:4" x14ac:dyDescent="0.25">
      <c r="A27" t="s">
        <v>3457</v>
      </c>
      <c r="B27" t="s">
        <v>3458</v>
      </c>
      <c r="C27">
        <v>2</v>
      </c>
      <c r="D27">
        <v>0.76929208535188198</v>
      </c>
    </row>
    <row r="28" spans="1:4" x14ac:dyDescent="0.25">
      <c r="A28" t="s">
        <v>3387</v>
      </c>
      <c r="B28" t="s">
        <v>3388</v>
      </c>
      <c r="C28">
        <v>1</v>
      </c>
      <c r="D28">
        <v>0.76929208535188198</v>
      </c>
    </row>
    <row r="29" spans="1:4" x14ac:dyDescent="0.25">
      <c r="A29" t="s">
        <v>4994</v>
      </c>
      <c r="B29" t="s">
        <v>4995</v>
      </c>
      <c r="C29">
        <v>1</v>
      </c>
      <c r="D29">
        <v>0.76929208535188198</v>
      </c>
    </row>
    <row r="30" spans="1:4" x14ac:dyDescent="0.25">
      <c r="A30" t="s">
        <v>4021</v>
      </c>
      <c r="B30" t="s">
        <v>4022</v>
      </c>
      <c r="C30">
        <v>1</v>
      </c>
      <c r="D30">
        <v>0.76929208535188198</v>
      </c>
    </row>
    <row r="31" spans="1:4" x14ac:dyDescent="0.25">
      <c r="A31" t="s">
        <v>3610</v>
      </c>
      <c r="B31" t="s">
        <v>3611</v>
      </c>
      <c r="C31">
        <v>1</v>
      </c>
      <c r="D31">
        <v>0.76929208535188198</v>
      </c>
    </row>
    <row r="32" spans="1:4" x14ac:dyDescent="0.25">
      <c r="A32" t="s">
        <v>3383</v>
      </c>
      <c r="B32" t="s">
        <v>3384</v>
      </c>
      <c r="C32">
        <v>1</v>
      </c>
      <c r="D32">
        <v>0.76929208535188198</v>
      </c>
    </row>
    <row r="33" spans="1:4" x14ac:dyDescent="0.25">
      <c r="A33" t="s">
        <v>3730</v>
      </c>
      <c r="B33" t="s">
        <v>3731</v>
      </c>
      <c r="C33">
        <v>2</v>
      </c>
      <c r="D33">
        <v>0.76929208535188198</v>
      </c>
    </row>
    <row r="34" spans="1:4" x14ac:dyDescent="0.25">
      <c r="A34" t="s">
        <v>3732</v>
      </c>
      <c r="B34" t="s">
        <v>3733</v>
      </c>
      <c r="C34">
        <v>2</v>
      </c>
      <c r="D34">
        <v>0.76929208535188198</v>
      </c>
    </row>
    <row r="35" spans="1:4" x14ac:dyDescent="0.25">
      <c r="A35">
        <v>16.100000000000001</v>
      </c>
      <c r="B35" t="s">
        <v>3520</v>
      </c>
      <c r="C35">
        <v>1</v>
      </c>
      <c r="D35">
        <v>0.76929208535188198</v>
      </c>
    </row>
    <row r="36" spans="1:4" x14ac:dyDescent="0.25">
      <c r="A36">
        <v>17</v>
      </c>
      <c r="B36" t="s">
        <v>3689</v>
      </c>
      <c r="C36">
        <v>15</v>
      </c>
      <c r="D36">
        <v>0.76929208535188198</v>
      </c>
    </row>
    <row r="37" spans="1:4" x14ac:dyDescent="0.25">
      <c r="A37">
        <v>17.2</v>
      </c>
      <c r="B37" t="s">
        <v>3544</v>
      </c>
      <c r="C37">
        <v>8</v>
      </c>
      <c r="D37">
        <v>0.76929208535188198</v>
      </c>
    </row>
    <row r="38" spans="1:4" x14ac:dyDescent="0.25">
      <c r="A38" t="s">
        <v>4215</v>
      </c>
      <c r="B38" t="s">
        <v>4216</v>
      </c>
      <c r="C38">
        <v>7</v>
      </c>
      <c r="D38">
        <v>0.76929208535188198</v>
      </c>
    </row>
    <row r="39" spans="1:4" x14ac:dyDescent="0.25">
      <c r="A39" t="s">
        <v>4660</v>
      </c>
      <c r="B39" t="s">
        <v>4661</v>
      </c>
      <c r="C39">
        <v>1</v>
      </c>
      <c r="D39">
        <v>0.76929208535188198</v>
      </c>
    </row>
    <row r="40" spans="1:4" x14ac:dyDescent="0.25">
      <c r="A40" t="s">
        <v>4662</v>
      </c>
      <c r="B40" t="s">
        <v>4663</v>
      </c>
      <c r="C40">
        <v>1</v>
      </c>
      <c r="D40">
        <v>0.76929208535188198</v>
      </c>
    </row>
    <row r="41" spans="1:4" x14ac:dyDescent="0.25">
      <c r="A41">
        <v>18</v>
      </c>
      <c r="B41" t="s">
        <v>4713</v>
      </c>
      <c r="C41">
        <v>1</v>
      </c>
      <c r="D41">
        <v>0.76929208535188198</v>
      </c>
    </row>
    <row r="42" spans="1:4" x14ac:dyDescent="0.25">
      <c r="A42">
        <v>18.399999999999999</v>
      </c>
      <c r="B42" t="s">
        <v>4371</v>
      </c>
      <c r="C42">
        <v>1</v>
      </c>
      <c r="D42">
        <v>0.76929208535188198</v>
      </c>
    </row>
    <row r="43" spans="1:4" x14ac:dyDescent="0.25">
      <c r="A43" t="s">
        <v>4461</v>
      </c>
      <c r="B43" t="s">
        <v>4462</v>
      </c>
      <c r="C43">
        <v>1</v>
      </c>
      <c r="D43">
        <v>0.76929208535188198</v>
      </c>
    </row>
    <row r="44" spans="1:4" x14ac:dyDescent="0.25">
      <c r="A44" t="s">
        <v>3354</v>
      </c>
      <c r="B44" t="s">
        <v>3355</v>
      </c>
      <c r="C44">
        <v>5</v>
      </c>
      <c r="D44">
        <v>0.76929208535188198</v>
      </c>
    </row>
    <row r="45" spans="1:4" x14ac:dyDescent="0.25">
      <c r="A45" t="s">
        <v>3356</v>
      </c>
      <c r="B45" t="s">
        <v>3357</v>
      </c>
      <c r="C45">
        <v>5</v>
      </c>
      <c r="D45">
        <v>0.76929208535188198</v>
      </c>
    </row>
    <row r="46" spans="1:4" x14ac:dyDescent="0.25">
      <c r="A46">
        <v>26</v>
      </c>
      <c r="B46" t="s">
        <v>3605</v>
      </c>
      <c r="C46">
        <v>31</v>
      </c>
      <c r="D46">
        <v>0.76929208535188198</v>
      </c>
    </row>
    <row r="47" spans="1:4" x14ac:dyDescent="0.25">
      <c r="A47">
        <v>26.3</v>
      </c>
      <c r="B47" t="s">
        <v>3657</v>
      </c>
      <c r="C47">
        <v>2</v>
      </c>
      <c r="D47">
        <v>0.76929208535188198</v>
      </c>
    </row>
    <row r="48" spans="1:4" x14ac:dyDescent="0.25">
      <c r="A48" t="s">
        <v>3871</v>
      </c>
      <c r="B48" t="s">
        <v>3872</v>
      </c>
      <c r="C48">
        <v>2</v>
      </c>
      <c r="D48">
        <v>0.76929208535188198</v>
      </c>
    </row>
    <row r="49" spans="1:4" x14ac:dyDescent="0.25">
      <c r="A49">
        <v>26.9</v>
      </c>
      <c r="B49" t="s">
        <v>3477</v>
      </c>
      <c r="C49">
        <v>3</v>
      </c>
      <c r="D49">
        <v>0.76929208535188198</v>
      </c>
    </row>
    <row r="50" spans="1:4" x14ac:dyDescent="0.25">
      <c r="A50">
        <v>26.1</v>
      </c>
      <c r="B50" t="s">
        <v>3401</v>
      </c>
      <c r="C50">
        <v>6</v>
      </c>
      <c r="D50">
        <v>0.76929208535188198</v>
      </c>
    </row>
    <row r="51" spans="1:4" x14ac:dyDescent="0.25">
      <c r="A51">
        <v>26.26</v>
      </c>
      <c r="B51" t="s">
        <v>4909</v>
      </c>
      <c r="C51">
        <v>1</v>
      </c>
      <c r="D51">
        <v>0.76929208535188198</v>
      </c>
    </row>
    <row r="52" spans="1:4" x14ac:dyDescent="0.25">
      <c r="A52" t="s">
        <v>4910</v>
      </c>
      <c r="B52" t="s">
        <v>4911</v>
      </c>
      <c r="C52">
        <v>1</v>
      </c>
      <c r="D52">
        <v>0.76929208535188198</v>
      </c>
    </row>
    <row r="53" spans="1:4" x14ac:dyDescent="0.25">
      <c r="A53">
        <v>27</v>
      </c>
      <c r="B53" t="s">
        <v>3719</v>
      </c>
      <c r="C53">
        <v>10</v>
      </c>
      <c r="D53">
        <v>0.76929208535188198</v>
      </c>
    </row>
    <row r="54" spans="1:4" x14ac:dyDescent="0.25">
      <c r="A54">
        <v>27.1</v>
      </c>
      <c r="B54" t="s">
        <v>3632</v>
      </c>
      <c r="C54">
        <v>1</v>
      </c>
      <c r="D54">
        <v>0.76929208535188198</v>
      </c>
    </row>
    <row r="55" spans="1:4" x14ac:dyDescent="0.25">
      <c r="A55" t="s">
        <v>3636</v>
      </c>
      <c r="B55" t="s">
        <v>3637</v>
      </c>
      <c r="C55">
        <v>2</v>
      </c>
      <c r="D55">
        <v>0.76929208535188198</v>
      </c>
    </row>
    <row r="56" spans="1:4" x14ac:dyDescent="0.25">
      <c r="A56" t="s">
        <v>3675</v>
      </c>
      <c r="B56" t="s">
        <v>3676</v>
      </c>
      <c r="C56">
        <v>1</v>
      </c>
      <c r="D56">
        <v>0.76929208535188198</v>
      </c>
    </row>
    <row r="57" spans="1:4" x14ac:dyDescent="0.25">
      <c r="A57" t="s">
        <v>3798</v>
      </c>
      <c r="B57" t="s">
        <v>3799</v>
      </c>
      <c r="C57">
        <v>1</v>
      </c>
      <c r="D57">
        <v>0.76929208535188198</v>
      </c>
    </row>
    <row r="58" spans="1:4" x14ac:dyDescent="0.25">
      <c r="A58" t="s">
        <v>4325</v>
      </c>
      <c r="B58" t="s">
        <v>4326</v>
      </c>
      <c r="C58">
        <v>2</v>
      </c>
      <c r="D58">
        <v>0.76929208535188198</v>
      </c>
    </row>
    <row r="59" spans="1:4" x14ac:dyDescent="0.25">
      <c r="A59" t="s">
        <v>4355</v>
      </c>
      <c r="B59" t="s">
        <v>4356</v>
      </c>
      <c r="C59">
        <v>2</v>
      </c>
      <c r="D59">
        <v>0.76929208535188198</v>
      </c>
    </row>
    <row r="60" spans="1:4" x14ac:dyDescent="0.25">
      <c r="A60">
        <v>28</v>
      </c>
      <c r="B60" t="s">
        <v>3459</v>
      </c>
      <c r="C60">
        <v>1</v>
      </c>
      <c r="D60">
        <v>0.76929208535188198</v>
      </c>
    </row>
    <row r="61" spans="1:4" x14ac:dyDescent="0.25">
      <c r="A61">
        <v>28.1</v>
      </c>
      <c r="B61" t="s">
        <v>3586</v>
      </c>
      <c r="C61">
        <v>1</v>
      </c>
      <c r="D61">
        <v>0.76929208535188198</v>
      </c>
    </row>
    <row r="62" spans="1:4" x14ac:dyDescent="0.25">
      <c r="A62" t="s">
        <v>3952</v>
      </c>
      <c r="B62" t="s">
        <v>3953</v>
      </c>
      <c r="C62">
        <v>1</v>
      </c>
      <c r="D62">
        <v>0.76929208535188198</v>
      </c>
    </row>
    <row r="63" spans="1:4" x14ac:dyDescent="0.25">
      <c r="A63" t="s">
        <v>3946</v>
      </c>
      <c r="B63" t="s">
        <v>3947</v>
      </c>
      <c r="C63">
        <v>1</v>
      </c>
      <c r="D63">
        <v>0.76929208535188198</v>
      </c>
    </row>
    <row r="64" spans="1:4" x14ac:dyDescent="0.25">
      <c r="A64" t="s">
        <v>4311</v>
      </c>
      <c r="B64" t="s">
        <v>4312</v>
      </c>
      <c r="C64">
        <v>1</v>
      </c>
      <c r="D64">
        <v>0.76929208535188198</v>
      </c>
    </row>
    <row r="65" spans="1:4" x14ac:dyDescent="0.25">
      <c r="A65">
        <v>29.2</v>
      </c>
      <c r="B65" t="s">
        <v>3854</v>
      </c>
      <c r="C65">
        <v>3</v>
      </c>
      <c r="D65">
        <v>0.76929208535188198</v>
      </c>
    </row>
    <row r="66" spans="1:4" x14ac:dyDescent="0.25">
      <c r="A66" t="s">
        <v>3852</v>
      </c>
      <c r="B66" t="s">
        <v>3853</v>
      </c>
      <c r="C66">
        <v>2</v>
      </c>
      <c r="D66">
        <v>0.76929208535188198</v>
      </c>
    </row>
    <row r="67" spans="1:4" x14ac:dyDescent="0.25">
      <c r="A67" t="s">
        <v>3855</v>
      </c>
      <c r="B67" t="s">
        <v>3856</v>
      </c>
      <c r="C67">
        <v>2</v>
      </c>
      <c r="D67">
        <v>0.76929208535188198</v>
      </c>
    </row>
    <row r="68" spans="1:4" x14ac:dyDescent="0.25">
      <c r="A68" t="s">
        <v>3857</v>
      </c>
      <c r="B68" t="s">
        <v>3858</v>
      </c>
      <c r="C68">
        <v>2</v>
      </c>
      <c r="D68">
        <v>0.76929208535188198</v>
      </c>
    </row>
    <row r="69" spans="1:4" x14ac:dyDescent="0.25">
      <c r="A69" t="s">
        <v>3920</v>
      </c>
      <c r="B69" t="s">
        <v>3921</v>
      </c>
      <c r="C69">
        <v>2</v>
      </c>
      <c r="D69">
        <v>0.76929208535188198</v>
      </c>
    </row>
    <row r="70" spans="1:4" x14ac:dyDescent="0.25">
      <c r="A70">
        <v>29.4</v>
      </c>
      <c r="B70" t="s">
        <v>3433</v>
      </c>
      <c r="C70">
        <v>4</v>
      </c>
      <c r="D70">
        <v>0.76929208535188198</v>
      </c>
    </row>
    <row r="71" spans="1:4" x14ac:dyDescent="0.25">
      <c r="A71" t="s">
        <v>4386</v>
      </c>
      <c r="B71" t="s">
        <v>4387</v>
      </c>
      <c r="C71">
        <v>3</v>
      </c>
      <c r="D71">
        <v>0.76929208535188198</v>
      </c>
    </row>
    <row r="72" spans="1:4" x14ac:dyDescent="0.25">
      <c r="A72" t="s">
        <v>4083</v>
      </c>
      <c r="B72" t="s">
        <v>4084</v>
      </c>
      <c r="C72">
        <v>2</v>
      </c>
      <c r="D72">
        <v>0.76929208535188198</v>
      </c>
    </row>
    <row r="73" spans="1:4" x14ac:dyDescent="0.25">
      <c r="A73" t="s">
        <v>3942</v>
      </c>
      <c r="B73" t="s">
        <v>3943</v>
      </c>
      <c r="C73">
        <v>1</v>
      </c>
      <c r="D73">
        <v>0.76929208535188198</v>
      </c>
    </row>
    <row r="74" spans="1:4" x14ac:dyDescent="0.25">
      <c r="A74" t="s">
        <v>3918</v>
      </c>
      <c r="B74" t="s">
        <v>3919</v>
      </c>
      <c r="C74">
        <v>1</v>
      </c>
      <c r="D74">
        <v>0.76929208535188198</v>
      </c>
    </row>
    <row r="75" spans="1:4" x14ac:dyDescent="0.25">
      <c r="A75">
        <v>30.2</v>
      </c>
      <c r="B75" t="s">
        <v>3651</v>
      </c>
      <c r="C75">
        <v>1</v>
      </c>
      <c r="D75">
        <v>0.76929208535188198</v>
      </c>
    </row>
    <row r="76" spans="1:4" x14ac:dyDescent="0.25">
      <c r="A76" t="s">
        <v>3367</v>
      </c>
      <c r="B76" t="s">
        <v>3368</v>
      </c>
      <c r="C76">
        <v>1</v>
      </c>
      <c r="D76">
        <v>0.76929208535188198</v>
      </c>
    </row>
    <row r="77" spans="1:4" x14ac:dyDescent="0.25">
      <c r="A77">
        <v>30.5</v>
      </c>
      <c r="B77" t="s">
        <v>3604</v>
      </c>
      <c r="C77">
        <v>1</v>
      </c>
      <c r="D77">
        <v>0.76929208535188198</v>
      </c>
    </row>
    <row r="78" spans="1:4" x14ac:dyDescent="0.25">
      <c r="A78">
        <v>30.11</v>
      </c>
      <c r="B78" t="s">
        <v>3682</v>
      </c>
      <c r="C78">
        <v>1</v>
      </c>
      <c r="D78">
        <v>0.76929208535188198</v>
      </c>
    </row>
    <row r="79" spans="1:4" x14ac:dyDescent="0.25">
      <c r="A79">
        <v>31.1</v>
      </c>
      <c r="B79" t="s">
        <v>3505</v>
      </c>
      <c r="C79">
        <v>1</v>
      </c>
      <c r="D79">
        <v>0.76929208535188198</v>
      </c>
    </row>
    <row r="80" spans="1:4" x14ac:dyDescent="0.25">
      <c r="A80">
        <v>31.3</v>
      </c>
      <c r="B80" t="s">
        <v>4732</v>
      </c>
      <c r="C80">
        <v>2</v>
      </c>
      <c r="D80">
        <v>0.76929208535188198</v>
      </c>
    </row>
    <row r="81" spans="1:4" x14ac:dyDescent="0.25">
      <c r="A81">
        <v>33.1</v>
      </c>
      <c r="B81" t="s">
        <v>3550</v>
      </c>
      <c r="C81">
        <v>1</v>
      </c>
      <c r="D81">
        <v>0.76929208535188198</v>
      </c>
    </row>
    <row r="82" spans="1:4" x14ac:dyDescent="0.25">
      <c r="A82">
        <v>34.1</v>
      </c>
      <c r="B82" t="s">
        <v>3891</v>
      </c>
      <c r="C82">
        <v>1</v>
      </c>
      <c r="D82">
        <v>0.76929208535188198</v>
      </c>
    </row>
    <row r="83" spans="1:4" x14ac:dyDescent="0.25">
      <c r="A83" t="s">
        <v>4828</v>
      </c>
      <c r="B83" t="s">
        <v>4829</v>
      </c>
      <c r="C83">
        <v>1</v>
      </c>
      <c r="D83">
        <v>0.76929208535188198</v>
      </c>
    </row>
    <row r="84" spans="1:4" x14ac:dyDescent="0.25">
      <c r="A84">
        <v>34.299999999999997</v>
      </c>
      <c r="B84" t="s">
        <v>3621</v>
      </c>
      <c r="C84">
        <v>2</v>
      </c>
      <c r="D84">
        <v>0.76929208535188198</v>
      </c>
    </row>
    <row r="85" spans="1:4" x14ac:dyDescent="0.25">
      <c r="A85">
        <v>34.6</v>
      </c>
      <c r="B85" t="s">
        <v>3670</v>
      </c>
      <c r="C85">
        <v>1</v>
      </c>
      <c r="D85">
        <v>0.76929208535188198</v>
      </c>
    </row>
    <row r="86" spans="1:4" x14ac:dyDescent="0.25">
      <c r="A86">
        <v>34.229999999999997</v>
      </c>
      <c r="B86" t="s">
        <v>3958</v>
      </c>
      <c r="C86">
        <v>1</v>
      </c>
      <c r="D86">
        <v>0.76929208535188198</v>
      </c>
    </row>
    <row r="87" spans="1:4" x14ac:dyDescent="0.25">
      <c r="A87" t="s">
        <v>3959</v>
      </c>
      <c r="B87" t="s">
        <v>3960</v>
      </c>
      <c r="C87">
        <v>1</v>
      </c>
      <c r="D87">
        <v>0.76929208535188198</v>
      </c>
    </row>
    <row r="88" spans="1:4" x14ac:dyDescent="0.25">
      <c r="A88">
        <v>35</v>
      </c>
      <c r="B88" t="s">
        <v>3620</v>
      </c>
      <c r="C88">
        <v>71</v>
      </c>
      <c r="D88">
        <v>0.76929208535188198</v>
      </c>
    </row>
    <row r="89" spans="1:4" x14ac:dyDescent="0.25">
      <c r="A89">
        <v>35.1</v>
      </c>
      <c r="B89" t="s">
        <v>3472</v>
      </c>
      <c r="C89">
        <v>5</v>
      </c>
      <c r="D89">
        <v>0.76929208535188198</v>
      </c>
    </row>
    <row r="90" spans="1:4" x14ac:dyDescent="0.25">
      <c r="A90">
        <v>35.200000000000003</v>
      </c>
      <c r="B90" t="s">
        <v>3500</v>
      </c>
      <c r="C90">
        <v>66</v>
      </c>
      <c r="D90">
        <v>0.76929208535188198</v>
      </c>
    </row>
    <row r="91" spans="1:4" x14ac:dyDescent="0.25">
      <c r="A91">
        <v>27.3</v>
      </c>
      <c r="B91" t="s">
        <v>3745</v>
      </c>
      <c r="C91">
        <v>9</v>
      </c>
      <c r="D91">
        <v>0.79436219502192795</v>
      </c>
    </row>
    <row r="92" spans="1:4" x14ac:dyDescent="0.25">
      <c r="A92" t="s">
        <v>4295</v>
      </c>
      <c r="B92" t="s">
        <v>4296</v>
      </c>
      <c r="C92">
        <v>1</v>
      </c>
      <c r="D92">
        <v>0.80301268660492897</v>
      </c>
    </row>
    <row r="93" spans="1:4" x14ac:dyDescent="0.25">
      <c r="A93">
        <v>7</v>
      </c>
      <c r="B93" t="s">
        <v>3454</v>
      </c>
      <c r="C93">
        <v>1</v>
      </c>
      <c r="D93">
        <v>0.825582419299143</v>
      </c>
    </row>
    <row r="94" spans="1:4" x14ac:dyDescent="0.25">
      <c r="A94">
        <v>7.1</v>
      </c>
      <c r="B94" t="s">
        <v>3748</v>
      </c>
      <c r="C94">
        <v>1</v>
      </c>
      <c r="D94">
        <v>0.825582419299143</v>
      </c>
    </row>
    <row r="95" spans="1:4" x14ac:dyDescent="0.25">
      <c r="A95" t="s">
        <v>3749</v>
      </c>
      <c r="B95" t="s">
        <v>3750</v>
      </c>
      <c r="C95">
        <v>1</v>
      </c>
      <c r="D95">
        <v>0.825582419299143</v>
      </c>
    </row>
    <row r="96" spans="1:4" x14ac:dyDescent="0.25">
      <c r="A96" t="s">
        <v>3940</v>
      </c>
      <c r="B96" t="s">
        <v>3941</v>
      </c>
      <c r="C96">
        <v>2</v>
      </c>
      <c r="D96">
        <v>0.825582419299143</v>
      </c>
    </row>
    <row r="97" spans="1:4" x14ac:dyDescent="0.25">
      <c r="A97">
        <v>11</v>
      </c>
      <c r="B97" t="s">
        <v>3650</v>
      </c>
      <c r="C97">
        <v>2</v>
      </c>
      <c r="D97">
        <v>0.825582419299143</v>
      </c>
    </row>
    <row r="98" spans="1:4" x14ac:dyDescent="0.25">
      <c r="A98">
        <v>13</v>
      </c>
      <c r="B98" t="s">
        <v>3423</v>
      </c>
      <c r="C98">
        <v>2</v>
      </c>
      <c r="D98">
        <v>0.825582419299143</v>
      </c>
    </row>
    <row r="99" spans="1:4" x14ac:dyDescent="0.25">
      <c r="A99">
        <v>13.1</v>
      </c>
      <c r="B99" t="s">
        <v>3687</v>
      </c>
      <c r="C99">
        <v>2</v>
      </c>
      <c r="D99">
        <v>0.825582419299143</v>
      </c>
    </row>
    <row r="100" spans="1:4" x14ac:dyDescent="0.25">
      <c r="A100">
        <v>16.2</v>
      </c>
      <c r="B100" t="s">
        <v>3395</v>
      </c>
      <c r="C100">
        <v>4</v>
      </c>
      <c r="D100">
        <v>0.825582419299143</v>
      </c>
    </row>
    <row r="101" spans="1:4" x14ac:dyDescent="0.25">
      <c r="A101" t="s">
        <v>3369</v>
      </c>
      <c r="B101" t="s">
        <v>3370</v>
      </c>
      <c r="C101">
        <v>4</v>
      </c>
      <c r="D101">
        <v>0.825582419299143</v>
      </c>
    </row>
    <row r="102" spans="1:4" x14ac:dyDescent="0.25">
      <c r="A102" t="s">
        <v>3735</v>
      </c>
      <c r="B102" t="s">
        <v>3736</v>
      </c>
      <c r="C102">
        <v>1</v>
      </c>
      <c r="D102">
        <v>0.825582419299143</v>
      </c>
    </row>
    <row r="103" spans="1:4" x14ac:dyDescent="0.25">
      <c r="A103" t="s">
        <v>3545</v>
      </c>
      <c r="B103" t="s">
        <v>3546</v>
      </c>
      <c r="C103">
        <v>1</v>
      </c>
      <c r="D103">
        <v>0.825582419299143</v>
      </c>
    </row>
    <row r="104" spans="1:4" x14ac:dyDescent="0.25">
      <c r="A104">
        <v>17.8</v>
      </c>
      <c r="B104" t="s">
        <v>3440</v>
      </c>
      <c r="C104">
        <v>3</v>
      </c>
      <c r="D104">
        <v>0.825582419299143</v>
      </c>
    </row>
    <row r="105" spans="1:4" x14ac:dyDescent="0.25">
      <c r="A105" t="s">
        <v>3441</v>
      </c>
      <c r="B105" t="s">
        <v>3442</v>
      </c>
      <c r="C105">
        <v>3</v>
      </c>
      <c r="D105">
        <v>0.825582419299143</v>
      </c>
    </row>
    <row r="106" spans="1:4" x14ac:dyDescent="0.25">
      <c r="A106" t="s">
        <v>3443</v>
      </c>
      <c r="B106" t="s">
        <v>3444</v>
      </c>
      <c r="C106">
        <v>3</v>
      </c>
      <c r="D106">
        <v>0.825582419299143</v>
      </c>
    </row>
    <row r="107" spans="1:4" x14ac:dyDescent="0.25">
      <c r="A107">
        <v>20.2</v>
      </c>
      <c r="B107" t="s">
        <v>3400</v>
      </c>
      <c r="C107">
        <v>8</v>
      </c>
      <c r="D107">
        <v>0.825582419299143</v>
      </c>
    </row>
    <row r="108" spans="1:4" x14ac:dyDescent="0.25">
      <c r="A108">
        <v>21.4</v>
      </c>
      <c r="B108" t="s">
        <v>3888</v>
      </c>
      <c r="C108">
        <v>2</v>
      </c>
      <c r="D108">
        <v>0.825582419299143</v>
      </c>
    </row>
    <row r="109" spans="1:4" x14ac:dyDescent="0.25">
      <c r="A109">
        <v>23</v>
      </c>
      <c r="B109" t="s">
        <v>3656</v>
      </c>
      <c r="C109">
        <v>3</v>
      </c>
      <c r="D109">
        <v>0.825582419299143</v>
      </c>
    </row>
    <row r="110" spans="1:4" x14ac:dyDescent="0.25">
      <c r="A110">
        <v>23.2</v>
      </c>
      <c r="B110" t="s">
        <v>3606</v>
      </c>
      <c r="C110">
        <v>3</v>
      </c>
      <c r="D110">
        <v>0.825582419299143</v>
      </c>
    </row>
    <row r="111" spans="1:4" x14ac:dyDescent="0.25">
      <c r="A111">
        <v>26.28</v>
      </c>
      <c r="B111" t="s">
        <v>3464</v>
      </c>
      <c r="C111">
        <v>4</v>
      </c>
      <c r="D111">
        <v>0.825582419299143</v>
      </c>
    </row>
    <row r="112" spans="1:4" x14ac:dyDescent="0.25">
      <c r="A112">
        <v>29.5</v>
      </c>
      <c r="B112" t="s">
        <v>3547</v>
      </c>
      <c r="C112">
        <v>4</v>
      </c>
      <c r="D112">
        <v>0.825582419299143</v>
      </c>
    </row>
    <row r="113" spans="1:4" x14ac:dyDescent="0.25">
      <c r="A113">
        <v>31</v>
      </c>
      <c r="B113" t="s">
        <v>3506</v>
      </c>
      <c r="C113">
        <v>3</v>
      </c>
      <c r="D113">
        <v>0.825582419299143</v>
      </c>
    </row>
    <row r="114" spans="1:4" x14ac:dyDescent="0.25">
      <c r="A114">
        <v>34.15</v>
      </c>
      <c r="B114" t="s">
        <v>3718</v>
      </c>
      <c r="C114">
        <v>1</v>
      </c>
      <c r="D114">
        <v>0.825582419299143</v>
      </c>
    </row>
    <row r="115" spans="1:4" x14ac:dyDescent="0.25">
      <c r="A115" t="s">
        <v>3362</v>
      </c>
      <c r="B115" t="s">
        <v>3363</v>
      </c>
      <c r="C115">
        <v>3</v>
      </c>
      <c r="D115">
        <v>0.82725066454489704</v>
      </c>
    </row>
    <row r="116" spans="1:4" x14ac:dyDescent="0.25">
      <c r="A116" t="s">
        <v>4190</v>
      </c>
      <c r="B116" t="s">
        <v>4191</v>
      </c>
      <c r="C116">
        <v>1</v>
      </c>
      <c r="D116">
        <v>0.82725066454489704</v>
      </c>
    </row>
    <row r="117" spans="1:4" x14ac:dyDescent="0.25">
      <c r="A117">
        <v>26.19</v>
      </c>
      <c r="B117" t="s">
        <v>3751</v>
      </c>
      <c r="C117">
        <v>1</v>
      </c>
      <c r="D117">
        <v>0.83449575579778701</v>
      </c>
    </row>
    <row r="118" spans="1:4" x14ac:dyDescent="0.25">
      <c r="A118">
        <v>11.8</v>
      </c>
      <c r="B118" t="s">
        <v>3578</v>
      </c>
      <c r="C118">
        <v>1</v>
      </c>
      <c r="D118">
        <v>0.83769595256166296</v>
      </c>
    </row>
    <row r="119" spans="1:4" x14ac:dyDescent="0.25">
      <c r="A119">
        <v>16.5</v>
      </c>
      <c r="B119" t="s">
        <v>3533</v>
      </c>
      <c r="C119">
        <v>2</v>
      </c>
      <c r="D119">
        <v>0.83769595256166296</v>
      </c>
    </row>
    <row r="120" spans="1:4" x14ac:dyDescent="0.25">
      <c r="A120" t="s">
        <v>3534</v>
      </c>
      <c r="B120" t="s">
        <v>3535</v>
      </c>
      <c r="C120">
        <v>2</v>
      </c>
      <c r="D120">
        <v>0.83769595256166296</v>
      </c>
    </row>
    <row r="121" spans="1:4" x14ac:dyDescent="0.25">
      <c r="A121" t="s">
        <v>3536</v>
      </c>
      <c r="B121" t="s">
        <v>3537</v>
      </c>
      <c r="C121">
        <v>2</v>
      </c>
      <c r="D121">
        <v>0.83769595256166296</v>
      </c>
    </row>
    <row r="122" spans="1:4" x14ac:dyDescent="0.25">
      <c r="A122" t="s">
        <v>3538</v>
      </c>
      <c r="B122" t="s">
        <v>3539</v>
      </c>
      <c r="C122">
        <v>2</v>
      </c>
      <c r="D122">
        <v>0.83769595256166296</v>
      </c>
    </row>
    <row r="123" spans="1:4" x14ac:dyDescent="0.25">
      <c r="A123">
        <v>16.7</v>
      </c>
      <c r="B123" t="s">
        <v>3425</v>
      </c>
      <c r="C123">
        <v>1</v>
      </c>
      <c r="D123">
        <v>0.83769595256166296</v>
      </c>
    </row>
    <row r="124" spans="1:4" x14ac:dyDescent="0.25">
      <c r="A124">
        <v>17.100000000000001</v>
      </c>
      <c r="B124" t="s">
        <v>3795</v>
      </c>
      <c r="C124">
        <v>1</v>
      </c>
      <c r="D124">
        <v>0.83769595256166296</v>
      </c>
    </row>
    <row r="125" spans="1:4" x14ac:dyDescent="0.25">
      <c r="A125" t="s">
        <v>4820</v>
      </c>
      <c r="B125" t="s">
        <v>4821</v>
      </c>
      <c r="C125">
        <v>1</v>
      </c>
      <c r="D125">
        <v>0.83769595256166296</v>
      </c>
    </row>
    <row r="126" spans="1:4" x14ac:dyDescent="0.25">
      <c r="A126" t="s">
        <v>4569</v>
      </c>
      <c r="B126" t="s">
        <v>4570</v>
      </c>
      <c r="C126">
        <v>1</v>
      </c>
      <c r="D126">
        <v>0.83769595256166296</v>
      </c>
    </row>
    <row r="127" spans="1:4" x14ac:dyDescent="0.25">
      <c r="A127" t="s">
        <v>4343</v>
      </c>
      <c r="B127" t="s">
        <v>4344</v>
      </c>
      <c r="C127">
        <v>1</v>
      </c>
      <c r="D127">
        <v>0.83769595256166296</v>
      </c>
    </row>
    <row r="128" spans="1:4" x14ac:dyDescent="0.25">
      <c r="A128">
        <v>26.22</v>
      </c>
      <c r="B128" t="s">
        <v>3582</v>
      </c>
      <c r="C128">
        <v>1</v>
      </c>
      <c r="D128">
        <v>0.83769595256166296</v>
      </c>
    </row>
    <row r="129" spans="1:4" x14ac:dyDescent="0.25">
      <c r="A129" t="s">
        <v>3713</v>
      </c>
      <c r="B129" t="s">
        <v>3714</v>
      </c>
      <c r="C129">
        <v>1</v>
      </c>
      <c r="D129">
        <v>0.83769595256166296</v>
      </c>
    </row>
    <row r="130" spans="1:4" x14ac:dyDescent="0.25">
      <c r="A130">
        <v>34.130000000000003</v>
      </c>
      <c r="B130" t="s">
        <v>4364</v>
      </c>
      <c r="C130">
        <v>1</v>
      </c>
      <c r="D130">
        <v>0.83769595256166296</v>
      </c>
    </row>
    <row r="131" spans="1:4" x14ac:dyDescent="0.25">
      <c r="A131" t="s">
        <v>3884</v>
      </c>
      <c r="B131" t="s">
        <v>3885</v>
      </c>
      <c r="C131">
        <v>1</v>
      </c>
      <c r="D131">
        <v>0.87164549018081705</v>
      </c>
    </row>
    <row r="132" spans="1:4" x14ac:dyDescent="0.25">
      <c r="A132">
        <v>17.5</v>
      </c>
      <c r="B132" t="s">
        <v>3756</v>
      </c>
      <c r="C132">
        <v>1</v>
      </c>
      <c r="D132">
        <v>0.87164549018081705</v>
      </c>
    </row>
    <row r="133" spans="1:4" x14ac:dyDescent="0.25">
      <c r="A133" t="s">
        <v>3767</v>
      </c>
      <c r="B133" t="s">
        <v>3768</v>
      </c>
      <c r="C133">
        <v>1</v>
      </c>
      <c r="D133">
        <v>0.87164549018081705</v>
      </c>
    </row>
    <row r="134" spans="1:4" x14ac:dyDescent="0.25">
      <c r="A134">
        <v>21.2</v>
      </c>
      <c r="B134" t="s">
        <v>3397</v>
      </c>
      <c r="C134">
        <v>1</v>
      </c>
      <c r="D134">
        <v>0.87164549018081705</v>
      </c>
    </row>
    <row r="135" spans="1:4" x14ac:dyDescent="0.25">
      <c r="A135">
        <v>1</v>
      </c>
      <c r="B135" t="s">
        <v>3727</v>
      </c>
      <c r="C135">
        <v>1</v>
      </c>
      <c r="D135">
        <v>0.87771613749728306</v>
      </c>
    </row>
    <row r="136" spans="1:4" x14ac:dyDescent="0.25">
      <c r="A136">
        <v>1.1000000000000001</v>
      </c>
      <c r="B136" t="s">
        <v>3561</v>
      </c>
      <c r="C136">
        <v>1</v>
      </c>
      <c r="D136">
        <v>0.87771613749728306</v>
      </c>
    </row>
    <row r="137" spans="1:4" x14ac:dyDescent="0.25">
      <c r="A137" t="s">
        <v>3583</v>
      </c>
      <c r="B137" t="s">
        <v>3584</v>
      </c>
      <c r="C137">
        <v>1</v>
      </c>
      <c r="D137">
        <v>0.87771613749728306</v>
      </c>
    </row>
    <row r="138" spans="1:4" x14ac:dyDescent="0.25">
      <c r="A138" t="s">
        <v>3612</v>
      </c>
      <c r="B138" t="s">
        <v>3613</v>
      </c>
      <c r="C138">
        <v>1</v>
      </c>
      <c r="D138">
        <v>0.87771613749728306</v>
      </c>
    </row>
    <row r="139" spans="1:4" x14ac:dyDescent="0.25">
      <c r="A139" t="s">
        <v>3513</v>
      </c>
      <c r="B139" t="s">
        <v>3514</v>
      </c>
      <c r="C139">
        <v>1</v>
      </c>
      <c r="D139">
        <v>0.87771613749728306</v>
      </c>
    </row>
    <row r="140" spans="1:4" x14ac:dyDescent="0.25">
      <c r="A140">
        <v>8</v>
      </c>
      <c r="B140" t="s">
        <v>4397</v>
      </c>
      <c r="C140">
        <v>1</v>
      </c>
      <c r="D140">
        <v>0.87771613749728306</v>
      </c>
    </row>
    <row r="141" spans="1:4" x14ac:dyDescent="0.25">
      <c r="A141">
        <v>8.3000000000000007</v>
      </c>
      <c r="B141" t="s">
        <v>4684</v>
      </c>
      <c r="C141">
        <v>1</v>
      </c>
      <c r="D141">
        <v>0.87771613749728306</v>
      </c>
    </row>
    <row r="142" spans="1:4" x14ac:dyDescent="0.25">
      <c r="A142">
        <v>10.8</v>
      </c>
      <c r="B142" t="s">
        <v>3349</v>
      </c>
      <c r="C142">
        <v>1</v>
      </c>
      <c r="D142">
        <v>0.87771613749728306</v>
      </c>
    </row>
    <row r="143" spans="1:4" x14ac:dyDescent="0.25">
      <c r="A143" t="s">
        <v>3350</v>
      </c>
      <c r="B143" t="s">
        <v>3351</v>
      </c>
      <c r="C143">
        <v>1</v>
      </c>
      <c r="D143">
        <v>0.87771613749728306</v>
      </c>
    </row>
    <row r="144" spans="1:4" x14ac:dyDescent="0.25">
      <c r="A144">
        <v>11.1</v>
      </c>
      <c r="B144" t="s">
        <v>3737</v>
      </c>
      <c r="C144">
        <v>1</v>
      </c>
      <c r="D144">
        <v>0.87771613749728306</v>
      </c>
    </row>
    <row r="145" spans="1:4" x14ac:dyDescent="0.25">
      <c r="A145" t="s">
        <v>3501</v>
      </c>
      <c r="B145" t="s">
        <v>3502</v>
      </c>
      <c r="C145">
        <v>1</v>
      </c>
      <c r="D145">
        <v>0.87771613749728306</v>
      </c>
    </row>
    <row r="146" spans="1:4" x14ac:dyDescent="0.25">
      <c r="A146">
        <v>16.8</v>
      </c>
      <c r="B146" t="s">
        <v>3487</v>
      </c>
      <c r="C146">
        <v>3</v>
      </c>
      <c r="D146">
        <v>0.87771613749728306</v>
      </c>
    </row>
    <row r="147" spans="1:4" x14ac:dyDescent="0.25">
      <c r="A147" t="s">
        <v>3566</v>
      </c>
      <c r="B147" t="s">
        <v>3567</v>
      </c>
      <c r="C147">
        <v>1</v>
      </c>
      <c r="D147">
        <v>0.87771613749728306</v>
      </c>
    </row>
    <row r="148" spans="1:4" x14ac:dyDescent="0.25">
      <c r="A148">
        <v>29</v>
      </c>
      <c r="B148" t="s">
        <v>3635</v>
      </c>
      <c r="C148">
        <v>11</v>
      </c>
      <c r="D148">
        <v>0.87771613749728306</v>
      </c>
    </row>
    <row r="149" spans="1:4" x14ac:dyDescent="0.25">
      <c r="A149">
        <v>30</v>
      </c>
      <c r="B149" t="s">
        <v>3511</v>
      </c>
      <c r="C149">
        <v>5</v>
      </c>
      <c r="D149">
        <v>0.87771613749728306</v>
      </c>
    </row>
    <row r="150" spans="1:4" x14ac:dyDescent="0.25">
      <c r="A150">
        <v>33</v>
      </c>
      <c r="B150" t="s">
        <v>3585</v>
      </c>
      <c r="C150">
        <v>9</v>
      </c>
      <c r="D150">
        <v>0.87771613749728306</v>
      </c>
    </row>
    <row r="151" spans="1:4" x14ac:dyDescent="0.25">
      <c r="A151">
        <v>34</v>
      </c>
      <c r="B151" t="s">
        <v>577</v>
      </c>
      <c r="C151">
        <v>10</v>
      </c>
      <c r="D151">
        <v>0.87771613749728306</v>
      </c>
    </row>
    <row r="152" spans="1:4" x14ac:dyDescent="0.25">
      <c r="A152">
        <v>34.200000000000003</v>
      </c>
      <c r="B152" t="s">
        <v>3407</v>
      </c>
      <c r="C152">
        <v>1</v>
      </c>
      <c r="D152">
        <v>0.87771613749728306</v>
      </c>
    </row>
    <row r="153" spans="1:4" x14ac:dyDescent="0.25">
      <c r="A153" t="s">
        <v>4227</v>
      </c>
      <c r="B153" t="s">
        <v>4228</v>
      </c>
      <c r="C153">
        <v>1</v>
      </c>
      <c r="D153">
        <v>0.88416750614490003</v>
      </c>
    </row>
    <row r="154" spans="1:4" x14ac:dyDescent="0.25">
      <c r="A154">
        <v>20</v>
      </c>
      <c r="B154" t="s">
        <v>3417</v>
      </c>
      <c r="C154">
        <v>25</v>
      </c>
      <c r="D154">
        <v>0.89223273962626004</v>
      </c>
    </row>
    <row r="155" spans="1:4" x14ac:dyDescent="0.25">
      <c r="A155">
        <v>21</v>
      </c>
      <c r="B155" t="s">
        <v>3396</v>
      </c>
      <c r="C155">
        <v>3</v>
      </c>
      <c r="D155">
        <v>0.90199916561356697</v>
      </c>
    </row>
    <row r="156" spans="1:4" x14ac:dyDescent="0.25">
      <c r="A156" t="s">
        <v>3922</v>
      </c>
      <c r="B156" t="s">
        <v>3923</v>
      </c>
      <c r="C156">
        <v>1</v>
      </c>
      <c r="D156">
        <v>0.92221546647918395</v>
      </c>
    </row>
    <row r="157" spans="1:4" x14ac:dyDescent="0.25">
      <c r="A157">
        <v>3.2</v>
      </c>
      <c r="B157" t="s">
        <v>3512</v>
      </c>
      <c r="C157">
        <v>2</v>
      </c>
      <c r="D157">
        <v>0.92444795920826495</v>
      </c>
    </row>
    <row r="158" spans="1:4" x14ac:dyDescent="0.25">
      <c r="A158" t="s">
        <v>3553</v>
      </c>
      <c r="B158" t="s">
        <v>3554</v>
      </c>
      <c r="C158">
        <v>1</v>
      </c>
      <c r="D158">
        <v>0.92444795920826495</v>
      </c>
    </row>
    <row r="159" spans="1:4" x14ac:dyDescent="0.25">
      <c r="A159" t="s">
        <v>3555</v>
      </c>
      <c r="B159" t="s">
        <v>3556</v>
      </c>
      <c r="C159">
        <v>1</v>
      </c>
      <c r="D159">
        <v>0.92444795920826495</v>
      </c>
    </row>
    <row r="160" spans="1:4" x14ac:dyDescent="0.25">
      <c r="A160" t="s">
        <v>3557</v>
      </c>
      <c r="B160" t="s">
        <v>3558</v>
      </c>
      <c r="C160">
        <v>1</v>
      </c>
      <c r="D160">
        <v>0.92444795920826495</v>
      </c>
    </row>
    <row r="161" spans="1:4" x14ac:dyDescent="0.25">
      <c r="A161" t="s">
        <v>3562</v>
      </c>
      <c r="B161" t="s">
        <v>3563</v>
      </c>
      <c r="C161">
        <v>1</v>
      </c>
      <c r="D161">
        <v>0.92444795920826495</v>
      </c>
    </row>
    <row r="162" spans="1:4" x14ac:dyDescent="0.25">
      <c r="A162" t="s">
        <v>3564</v>
      </c>
      <c r="B162" t="s">
        <v>3565</v>
      </c>
      <c r="C162">
        <v>1</v>
      </c>
      <c r="D162">
        <v>0.92444795920826495</v>
      </c>
    </row>
    <row r="163" spans="1:4" x14ac:dyDescent="0.25">
      <c r="A163">
        <v>20.100000000000001</v>
      </c>
      <c r="B163" t="s">
        <v>3352</v>
      </c>
      <c r="C163">
        <v>18</v>
      </c>
      <c r="D163">
        <v>0.92444795920826495</v>
      </c>
    </row>
    <row r="164" spans="1:4" x14ac:dyDescent="0.25">
      <c r="A164">
        <v>26.4</v>
      </c>
      <c r="B164" t="s">
        <v>3698</v>
      </c>
      <c r="C164">
        <v>1</v>
      </c>
      <c r="D164">
        <v>0.92444795920826495</v>
      </c>
    </row>
    <row r="165" spans="1:4" x14ac:dyDescent="0.25">
      <c r="A165" t="s">
        <v>3699</v>
      </c>
      <c r="B165" t="s">
        <v>3700</v>
      </c>
      <c r="C165">
        <v>1</v>
      </c>
      <c r="D165">
        <v>0.92444795920826495</v>
      </c>
    </row>
    <row r="166" spans="1:4" x14ac:dyDescent="0.25">
      <c r="A166">
        <v>26.2</v>
      </c>
      <c r="B166" t="s">
        <v>3686</v>
      </c>
      <c r="C166">
        <v>4</v>
      </c>
      <c r="D166">
        <v>0.93088857279965298</v>
      </c>
    </row>
    <row r="167" spans="1:4" x14ac:dyDescent="0.25">
      <c r="A167" t="s">
        <v>3358</v>
      </c>
      <c r="B167" t="s">
        <v>3359</v>
      </c>
      <c r="C167">
        <v>12</v>
      </c>
      <c r="D167">
        <v>0.94737193411476395</v>
      </c>
    </row>
    <row r="168" spans="1:4" x14ac:dyDescent="0.25">
      <c r="A168" t="s">
        <v>4140</v>
      </c>
      <c r="B168" t="s">
        <v>4141</v>
      </c>
      <c r="C168">
        <v>1</v>
      </c>
      <c r="D168">
        <v>0.94737693025663905</v>
      </c>
    </row>
    <row r="169" spans="1:4" x14ac:dyDescent="0.25">
      <c r="A169">
        <v>9</v>
      </c>
      <c r="B169" t="s">
        <v>3494</v>
      </c>
      <c r="C169">
        <v>1</v>
      </c>
      <c r="D169">
        <v>0.96250335842289203</v>
      </c>
    </row>
    <row r="170" spans="1:4" x14ac:dyDescent="0.25">
      <c r="A170">
        <v>9.1</v>
      </c>
      <c r="B170" t="s">
        <v>3495</v>
      </c>
      <c r="C170">
        <v>1</v>
      </c>
      <c r="D170">
        <v>0.96250335842289203</v>
      </c>
    </row>
    <row r="171" spans="1:4" x14ac:dyDescent="0.25">
      <c r="A171" t="s">
        <v>3496</v>
      </c>
      <c r="B171" t="s">
        <v>3497</v>
      </c>
      <c r="C171">
        <v>1</v>
      </c>
      <c r="D171">
        <v>0.96250335842289203</v>
      </c>
    </row>
    <row r="172" spans="1:4" x14ac:dyDescent="0.25">
      <c r="A172">
        <v>17.7</v>
      </c>
      <c r="B172" t="s">
        <v>3392</v>
      </c>
      <c r="C172">
        <v>3</v>
      </c>
      <c r="D172">
        <v>0.96250335842289203</v>
      </c>
    </row>
    <row r="173" spans="1:4" x14ac:dyDescent="0.25">
      <c r="A173" t="s">
        <v>3393</v>
      </c>
      <c r="B173" t="s">
        <v>3394</v>
      </c>
      <c r="C173">
        <v>3</v>
      </c>
      <c r="D173">
        <v>0.96250335842289203</v>
      </c>
    </row>
    <row r="174" spans="1:4" x14ac:dyDescent="0.25">
      <c r="A174" t="s">
        <v>3438</v>
      </c>
      <c r="B174" t="s">
        <v>3439</v>
      </c>
      <c r="C174">
        <v>3</v>
      </c>
      <c r="D174">
        <v>0.96250335842289203</v>
      </c>
    </row>
    <row r="175" spans="1:4" x14ac:dyDescent="0.25">
      <c r="A175" t="s">
        <v>5044</v>
      </c>
      <c r="B175" t="s">
        <v>5045</v>
      </c>
      <c r="C175">
        <v>1</v>
      </c>
      <c r="D175">
        <v>0.96250335842289203</v>
      </c>
    </row>
    <row r="176" spans="1:4" x14ac:dyDescent="0.25">
      <c r="A176">
        <v>30.3</v>
      </c>
      <c r="B176" t="s">
        <v>3402</v>
      </c>
      <c r="C176">
        <v>2</v>
      </c>
      <c r="D176">
        <v>0.96250335842289203</v>
      </c>
    </row>
    <row r="177" spans="1:4" x14ac:dyDescent="0.25">
      <c r="A177">
        <v>34.119999999999997</v>
      </c>
      <c r="B177" t="s">
        <v>3482</v>
      </c>
      <c r="C177">
        <v>2</v>
      </c>
      <c r="D177">
        <v>0.96250335842289203</v>
      </c>
    </row>
    <row r="178" spans="1:4" x14ac:dyDescent="0.25">
      <c r="A178">
        <v>10.6</v>
      </c>
      <c r="B178" t="s">
        <v>3508</v>
      </c>
      <c r="C178">
        <v>3</v>
      </c>
      <c r="D178">
        <v>0.97908508444678999</v>
      </c>
    </row>
    <row r="179" spans="1:4" x14ac:dyDescent="0.25">
      <c r="A179" t="s">
        <v>4629</v>
      </c>
      <c r="B179" t="s">
        <v>4630</v>
      </c>
      <c r="C179">
        <v>1</v>
      </c>
      <c r="D179">
        <v>0.98894867102863704</v>
      </c>
    </row>
    <row r="180" spans="1:4" x14ac:dyDescent="0.25">
      <c r="A180">
        <v>3</v>
      </c>
      <c r="B180" t="s">
        <v>3645</v>
      </c>
      <c r="C180">
        <v>4</v>
      </c>
      <c r="D180">
        <v>0.99039727109166098</v>
      </c>
    </row>
    <row r="181" spans="1:4" x14ac:dyDescent="0.25">
      <c r="A181">
        <v>26.18</v>
      </c>
      <c r="B181" t="s">
        <v>3426</v>
      </c>
      <c r="C181">
        <v>1</v>
      </c>
      <c r="D181">
        <v>0.99039727109166098</v>
      </c>
    </row>
    <row r="182" spans="1:4" x14ac:dyDescent="0.25">
      <c r="A182">
        <v>17.600000000000001</v>
      </c>
      <c r="B182" t="s">
        <v>3412</v>
      </c>
      <c r="C182">
        <v>1</v>
      </c>
      <c r="D182">
        <v>0.99322226817568504</v>
      </c>
    </row>
    <row r="183" spans="1:4" x14ac:dyDescent="0.25">
      <c r="A183" t="s">
        <v>3754</v>
      </c>
      <c r="B183" t="s">
        <v>3755</v>
      </c>
      <c r="C183">
        <v>1</v>
      </c>
      <c r="D183">
        <v>0.99322226817568504</v>
      </c>
    </row>
    <row r="184" spans="1:4" x14ac:dyDescent="0.25">
      <c r="A184" t="s">
        <v>3548</v>
      </c>
      <c r="B184" t="s">
        <v>3549</v>
      </c>
      <c r="C184">
        <v>3</v>
      </c>
      <c r="D184">
        <v>0.99322226817568504</v>
      </c>
    </row>
    <row r="185" spans="1:4" x14ac:dyDescent="0.25">
      <c r="A185">
        <v>33.99</v>
      </c>
      <c r="B185" t="s">
        <v>3590</v>
      </c>
      <c r="C185">
        <v>8</v>
      </c>
      <c r="D185">
        <v>0.99322226817568504</v>
      </c>
    </row>
    <row r="186" spans="1:4" x14ac:dyDescent="0.25">
      <c r="A186" t="s">
        <v>3445</v>
      </c>
      <c r="B186" t="s">
        <v>3446</v>
      </c>
      <c r="C186">
        <v>2</v>
      </c>
      <c r="D186">
        <v>1</v>
      </c>
    </row>
  </sheetData>
  <sortState ref="A4:D187">
    <sortCondition ref="D4:D187"/>
  </sortState>
  <mergeCells count="1">
    <mergeCell ref="A1:N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F036_C_72_0p5_GOBP</vt:lpstr>
      <vt:lpstr>F036_C_96_0p5_GOBP</vt:lpstr>
      <vt:lpstr>F040_C_72_0p5_GOBP</vt:lpstr>
      <vt:lpstr>F040_C_96_0p5_GOBP</vt:lpstr>
      <vt:lpstr>mapman_F036_C_72_0p5</vt:lpstr>
      <vt:lpstr>mapman_F036_C_96_0p5</vt:lpstr>
      <vt:lpstr>mapman_F040_C_72_0p5</vt:lpstr>
      <vt:lpstr>mapman_F040_C_96_0p5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severin</dc:creator>
  <cp:lastModifiedBy>ist.maroccolab-pc</cp:lastModifiedBy>
  <dcterms:created xsi:type="dcterms:W3CDTF">2015-11-12T13:00:56Z</dcterms:created>
  <dcterms:modified xsi:type="dcterms:W3CDTF">2015-11-13T10:39:36Z</dcterms:modified>
</cp:coreProperties>
</file>