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0" yWindow="0" windowWidth="28800" windowHeight="16060" tabRatio="803"/>
  </bookViews>
  <sheets>
    <sheet name="Table S7" sheetId="15" r:id="rId1"/>
  </sheets>
  <calcPr calcId="140000" concurrentCalc="0"/>
  <customWorkbookViews>
    <customWorkbookView name="Mahesh H B - Personal View" guid="{45EC0FFA-4EC3-D940-98C4-A24EF245A694}" mergeInterval="0" personalView="1" yWindow="54" windowWidth="1440" windowHeight="749" tabRatio="803" activeSheetId="1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<sst xmlns="http://schemas.openxmlformats.org/spreadsheetml/2006/main" count="254" uniqueCount="117">
  <si>
    <t>expressed protein</t>
  </si>
  <si>
    <t>retrotransposon, putative, centromere-specific</t>
  </si>
  <si>
    <t>Group</t>
  </si>
  <si>
    <t>dehydrogenase, putative, expressed</t>
  </si>
  <si>
    <t>helix-loop-helix DNA-binding domain containing protein, expressed</t>
  </si>
  <si>
    <t>hsp20/alpha crystallin family protein, putative, expressed</t>
  </si>
  <si>
    <t>sodium/calcium exchanger protein, putative, expressed</t>
  </si>
  <si>
    <t>speckle-type POZ protein, putative, expressed</t>
  </si>
  <si>
    <t>lipase, putative, expressed</t>
  </si>
  <si>
    <t>glutaredoxin, putative, expressed</t>
  </si>
  <si>
    <t>Homologs</t>
  </si>
  <si>
    <t>Annotation</t>
  </si>
  <si>
    <t>Method</t>
  </si>
  <si>
    <t>Ka</t>
  </si>
  <si>
    <t>Ks</t>
  </si>
  <si>
    <t>Ka/Ks</t>
  </si>
  <si>
    <t>P-Value(Fisher)</t>
  </si>
  <si>
    <t>Length</t>
  </si>
  <si>
    <t>LOC_Os03g07290-OsHRUnT00031-R1</t>
  </si>
  <si>
    <t>structural constituent of ribosome, putative, expressed</t>
  </si>
  <si>
    <t>NG</t>
  </si>
  <si>
    <t>LOC_Os12g31310-OsHRUnT04158-R1</t>
  </si>
  <si>
    <t>LOC_Os03g57400-OsHRUnT21217-R1</t>
  </si>
  <si>
    <t>LOC_Os07g42324-OsHRUnT05544-R1</t>
  </si>
  <si>
    <t>LOC_Os01g66310-OsHRUnT20281-R1</t>
  </si>
  <si>
    <t>LOC_Os01g37690-OsHR01T04114-R1</t>
  </si>
  <si>
    <t>LOC_Os03g11710-OsHR03T01014-R1</t>
  </si>
  <si>
    <t>LOC_Os02g09520-OsHR08T04360-R1</t>
  </si>
  <si>
    <t>LOC_Os05g50470-OsHR01T02154-R1</t>
  </si>
  <si>
    <t>LOC_Os01g50290-OsHR01T05603-R1</t>
  </si>
  <si>
    <t>LOC_Os04g26320-OsHRUnT19361-R1</t>
  </si>
  <si>
    <t>mannose-binding lectin, putative, expressed</t>
  </si>
  <si>
    <t>LOC_Os02g41480-OsHR06T05032-R1</t>
  </si>
  <si>
    <t>OsWAK12 - OsWAK receptor-like cytoplasmic kinase OsWAK-RLCK, expressed</t>
  </si>
  <si>
    <t>LOC_Os02g21290-OsHRUnT19878-R1</t>
  </si>
  <si>
    <t>LOC_Os09g23550-OsHRUnT22023-R1</t>
  </si>
  <si>
    <t>LOC_Os01g04360-OsHRUnT09092-R1</t>
  </si>
  <si>
    <t>LOC_Os09g28480-OsHR09T02510-R1</t>
  </si>
  <si>
    <t>LOC_Os10g28840-OsHR10T02028-R1</t>
  </si>
  <si>
    <t>LOC_Os01g72370-OsHR01T08199-R1</t>
  </si>
  <si>
    <t>LOC_Os09g17146-OsHR09T01478-R1</t>
  </si>
  <si>
    <t>LOC_Os10g41420-OsHR10T03058-R1</t>
  </si>
  <si>
    <t>LOC_Os01g06340-OsHR03T02552-R1</t>
  </si>
  <si>
    <t>LOC_Os02g51970-OsHR02T06198-R1</t>
  </si>
  <si>
    <t>phosphate-induced protein 1 conserved region domain containing protein, expressed</t>
  </si>
  <si>
    <t>LOC_Os10g41270-OsHRUnT01695-R1</t>
  </si>
  <si>
    <t>triacylglycerol lipase like protein, putative, expressed</t>
  </si>
  <si>
    <t>LOC_Os01g61350-OsHR01T06852-R1</t>
  </si>
  <si>
    <t>LOC_Os05g27670-OsHR10T00986-R1</t>
  </si>
  <si>
    <t>LOC_Os02g57900-OsHR02T06815-R1</t>
  </si>
  <si>
    <t>LOC_Os01g46290-OsHR01T00859-R1</t>
  </si>
  <si>
    <t>LOC_Os12g34360-OsHR12T02839-R1</t>
  </si>
  <si>
    <t>LOC_Os03g60310-OsHR03T06270-R1</t>
  </si>
  <si>
    <t>indica-japonica</t>
  </si>
  <si>
    <t>BGIOSGA039484-TA-OsHR05T03737-R1</t>
  </si>
  <si>
    <t>BGIOSGA015523-TA-OsHR04T00878-R1</t>
  </si>
  <si>
    <t>BGIOSGA021931-TA-OsHR11T03450-R1</t>
  </si>
  <si>
    <t>BGIOSGA000963-TA-OsHR01T05603-R1</t>
  </si>
  <si>
    <t>BGIOSGA035158-TA-OsHR05T05003-R1</t>
  </si>
  <si>
    <t>BGIOSGA013093-TA-OsHR03T04197-R1</t>
  </si>
  <si>
    <t>BGIOSGA033594-TA-OsHR11T03538-R1</t>
  </si>
  <si>
    <t>BGIOSGA028364-TA-OsHR08T01585-R1</t>
  </si>
  <si>
    <t>BGIOSGA020437-TA-OsHR01T02154-R1</t>
  </si>
  <si>
    <t>BGIOSGA015342-TA-OsHRUnT19361-R1</t>
  </si>
  <si>
    <t>BGIOSGA010662-TA-OsHRUnT20177-R1</t>
  </si>
  <si>
    <t>BGIOSGA002445-TA-OsHRUnT09092-R1</t>
  </si>
  <si>
    <t>BGIOSGA016866-TA-OsHR04T04308-R1</t>
  </si>
  <si>
    <t>BGIOSGA000169-TA-OsHR01T08022-R1</t>
  </si>
  <si>
    <t>BGIOSGA027575-TA-OsHR08T00611-R1</t>
  </si>
  <si>
    <t>BGIOSGA011002-TA-OsHR03T01608-R1</t>
  </si>
  <si>
    <t>BGIOSGA006927-TA-OsHR02T01126-R1</t>
  </si>
  <si>
    <t>BGIOSGA002363-TA-OsHR03T02552-R1</t>
  </si>
  <si>
    <t>BGIOSGA022306-TA-OsHR11T03426-R1</t>
  </si>
  <si>
    <t>BGIOSGA005593-TA-OsHR02T06198-R1</t>
  </si>
  <si>
    <t>BGIOSGA040049-TA-OsHR01T00613-R1</t>
  </si>
  <si>
    <t>BGIOSGA033445-TA-OsHRUnT01695-R1</t>
  </si>
  <si>
    <t>BGIOSGA033087-TA-OsHR10T02260-R1</t>
  </si>
  <si>
    <t>BGIOSGA034629-TA-OsHR11T00142-R1</t>
  </si>
  <si>
    <t>BGIOSGA004732-TA-OsHR01T06852-R1</t>
  </si>
  <si>
    <t>BGIOSGA004123-TA-OsHR01T00859-R1</t>
  </si>
  <si>
    <t>BGIOSGA011416-TA-OsHR01T01775-R1</t>
  </si>
  <si>
    <t>BGIOSGA020204-TA-OsHR05T04319-R1</t>
  </si>
  <si>
    <t>BGIOSGA037498-TA-OsHR12T02839-R1</t>
  </si>
  <si>
    <t>BGIOSGA030717-TA-OsHR11T00738-R1</t>
  </si>
  <si>
    <t>BGIOSGA025373-TA-OsHR07T01137-R1</t>
  </si>
  <si>
    <t>BGIOSGA038239-TA-OsHR02T05525-R1</t>
  </si>
  <si>
    <t>indica-indica</t>
  </si>
  <si>
    <t xml:space="preserve"> OJ1281_H05.5 Os05g0460000 protein (Oryza sativa subsp. japonica) </t>
  </si>
  <si>
    <t xml:space="preserve"> Os11g0644700 Os11g0644700 protein (Oryza sativa subsp. japonica) </t>
  </si>
  <si>
    <t xml:space="preserve"> Os05g0349400 Os05g0349400 protein (Oryza sativa subsp. japonica) </t>
  </si>
  <si>
    <t xml:space="preserve"> OSJNBa0017N18.23 Os05g0581600 protein (Oryza sativa subsp. japonica) </t>
  </si>
  <si>
    <t xml:space="preserve"> OSJNBa0063G07.9 OSJNBa0063G07.9 protein (Oryza sativa subsp. japonica) </t>
  </si>
  <si>
    <t xml:space="preserve"> Os03g0267100 Os03g0267100 protein (Oryza sativa subsp. japonica) </t>
  </si>
  <si>
    <t xml:space="preserve"> OSJNBa0079A21.6 OSJNBa0079A21.6 protein (Oryza sativa subsp. japonica) </t>
  </si>
  <si>
    <t xml:space="preserve"> OJ1590_E05.28 Os08g0171800 protein (Oryza sativa subsp. japonica) </t>
  </si>
  <si>
    <t xml:space="preserve"> Os02g0201300 Os02g0201300 protein (Fragment) (Oryza sativa subsp. japonica) </t>
  </si>
  <si>
    <t xml:space="preserve"> Os02g0756300 Os02g0756300 protein (Fragment) (Oryza sativa subsp. japonica) </t>
  </si>
  <si>
    <t xml:space="preserve"> OJ1655_B12.27 Os09g0398300 protein (Oryza sativa subsp. japonica) </t>
  </si>
  <si>
    <t xml:space="preserve"> OJ1559_F09.109 Os07g0208000 protein (Oryza sativa subsp. japonica) </t>
  </si>
  <si>
    <t xml:space="preserve"> Putative uncharacterized protein </t>
  </si>
  <si>
    <t xml:space="preserve">Putative uncharacterized protein </t>
  </si>
  <si>
    <t xml:space="preserve"> Cucumisin-like serine protease, putative, expressed </t>
  </si>
  <si>
    <t xml:space="preserve"> Expressed protein </t>
  </si>
  <si>
    <t xml:space="preserve"> HAP3 subunit of HAP complex</t>
  </si>
  <si>
    <t xml:space="preserve"> Heat shock cognate 70 kDa protein, putative, expressed</t>
  </si>
  <si>
    <t xml:space="preserve"> Expressed protein</t>
  </si>
  <si>
    <t xml:space="preserve"> F-box domain containing protein </t>
  </si>
  <si>
    <t xml:space="preserve"> rRNA N-glycosidase</t>
  </si>
  <si>
    <t xml:space="preserve"> Protein kinase PVPK-1, putative, expressed </t>
  </si>
  <si>
    <t xml:space="preserve"> Putative early nodulin gene (Enod) related protein</t>
  </si>
  <si>
    <t xml:space="preserve"> Glutaredoxin-like protein</t>
  </si>
  <si>
    <t>Phospholipase A1-II 3</t>
  </si>
  <si>
    <t xml:space="preserve"> Putative subtilisin-like protein </t>
  </si>
  <si>
    <t xml:space="preserve"> Uncharacterized protein</t>
  </si>
  <si>
    <t xml:space="preserve">Lectin protein kinase, putative, expressed </t>
  </si>
  <si>
    <t xml:space="preserve"> mdr11 MDR-like ABC transporter </t>
  </si>
  <si>
    <r>
      <t xml:space="preserve">Table S7: Gene under positive selection in </t>
    </r>
    <r>
      <rPr>
        <i/>
        <sz val="12"/>
        <color theme="1"/>
        <rFont val="Times New Roman"/>
      </rPr>
      <t>indica-indica</t>
    </r>
    <r>
      <rPr>
        <sz val="12"/>
        <color theme="1"/>
        <rFont val="Times New Roman"/>
      </rPr>
      <t xml:space="preserve"> and</t>
    </r>
    <r>
      <rPr>
        <i/>
        <sz val="12"/>
        <color theme="1"/>
        <rFont val="Times New Roman"/>
      </rPr>
      <t xml:space="preserve"> indica-japonica</t>
    </r>
    <r>
      <rPr>
        <sz val="12"/>
        <color theme="1"/>
        <rFont val="Times New Roman"/>
      </rPr>
      <t xml:space="preserve"> comparisons.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</si>
</sst>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</font>
    <font>
      <i/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58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 applyFill="1"/>
    <xf numFmtId="0" fontId="3" fillId="0" borderId="0" xfId="0" applyFont="1"/>
    <xf numFmtId="0" fontId="4" fillId="0" borderId="0" xfId="0" applyFont="1"/>
    <xf numFmtId="0" fontId="5" fillId="0" borderId="1" xfId="0" applyFont="1" applyFill="1" applyBorder="1"/>
    <xf numFmtId="11" fontId="3" fillId="0" borderId="0" xfId="0" applyNumberFormat="1" applyFont="1"/>
  </cellXfs>
  <cellStyles count="15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B16" sqref="B16"/>
    </sheetView>
  </sheetViews>
  <sheetFormatPr baseColWidth="10" defaultRowHeight="15" x14ac:dyDescent="0"/>
  <cols>
    <col min="1" max="1" width="33.6640625" style="2" bestFit="1" customWidth="1"/>
    <col min="2" max="2" width="70.6640625" style="2" bestFit="1" customWidth="1"/>
    <col min="3" max="3" width="10.83203125" style="2"/>
    <col min="4" max="4" width="10.1640625" style="2" bestFit="1" customWidth="1"/>
    <col min="5" max="7" width="10.83203125" style="2"/>
    <col min="8" max="8" width="6.83203125" style="2" bestFit="1" customWidth="1"/>
    <col min="9" max="9" width="13.5" style="3" bestFit="1" customWidth="1"/>
    <col min="10" max="16384" width="10.83203125" style="2"/>
  </cols>
  <sheetData>
    <row r="1" spans="1:9">
      <c r="A1" s="1" t="s">
        <v>116</v>
      </c>
    </row>
    <row r="3" spans="1:9" s="1" customFormat="1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2</v>
      </c>
    </row>
    <row r="4" spans="1:9">
      <c r="A4" s="2" t="s">
        <v>18</v>
      </c>
      <c r="B4" s="2" t="s">
        <v>19</v>
      </c>
      <c r="C4" s="2" t="s">
        <v>20</v>
      </c>
      <c r="D4" s="2">
        <v>4.8167500000000002E-2</v>
      </c>
      <c r="E4" s="2">
        <v>5.4248999999999999E-3</v>
      </c>
      <c r="F4" s="2">
        <v>8.8789700000000007</v>
      </c>
      <c r="G4" s="2">
        <v>2.8587700000000001E-2</v>
      </c>
      <c r="H4" s="2">
        <v>339</v>
      </c>
      <c r="I4" s="3" t="s">
        <v>53</v>
      </c>
    </row>
    <row r="5" spans="1:9">
      <c r="A5" s="2" t="s">
        <v>21</v>
      </c>
      <c r="B5" s="2" t="s">
        <v>1</v>
      </c>
      <c r="C5" s="2" t="s">
        <v>20</v>
      </c>
      <c r="D5" s="2">
        <v>0.124915</v>
      </c>
      <c r="E5" s="2">
        <v>1.6457699999999999E-2</v>
      </c>
      <c r="F5" s="2">
        <v>7.5900499999999997</v>
      </c>
      <c r="G5" s="2">
        <v>1.37316E-2</v>
      </c>
      <c r="H5" s="2">
        <v>183</v>
      </c>
      <c r="I5" s="3" t="s">
        <v>53</v>
      </c>
    </row>
    <row r="6" spans="1:9">
      <c r="A6" s="2" t="s">
        <v>22</v>
      </c>
      <c r="B6" s="2" t="s">
        <v>0</v>
      </c>
      <c r="C6" s="2" t="s">
        <v>20</v>
      </c>
      <c r="D6" s="2">
        <v>0.17716899999999999</v>
      </c>
      <c r="E6" s="2">
        <v>3.6025599999999998E-2</v>
      </c>
      <c r="F6" s="2">
        <v>4.9178600000000001</v>
      </c>
      <c r="G6" s="2">
        <v>1.48664E-2</v>
      </c>
      <c r="H6" s="2">
        <v>285</v>
      </c>
      <c r="I6" s="3" t="s">
        <v>53</v>
      </c>
    </row>
    <row r="7" spans="1:9">
      <c r="A7" s="2" t="s">
        <v>23</v>
      </c>
      <c r="B7" s="2" t="s">
        <v>0</v>
      </c>
      <c r="C7" s="2" t="s">
        <v>20</v>
      </c>
      <c r="D7" s="2">
        <v>1.4749099999999999</v>
      </c>
      <c r="E7" s="2">
        <v>0.69828800000000002</v>
      </c>
      <c r="F7" s="2">
        <v>2.1121799999999999</v>
      </c>
      <c r="G7" s="2">
        <v>1.5112000000000001E-3</v>
      </c>
      <c r="H7" s="2">
        <v>360</v>
      </c>
      <c r="I7" s="3" t="s">
        <v>53</v>
      </c>
    </row>
    <row r="8" spans="1:9">
      <c r="A8" s="2" t="s">
        <v>24</v>
      </c>
      <c r="B8" s="2" t="s">
        <v>0</v>
      </c>
      <c r="C8" s="2" t="s">
        <v>20</v>
      </c>
      <c r="D8" s="2">
        <v>0.22162100000000001</v>
      </c>
      <c r="E8" s="2">
        <v>0.10918899999999999</v>
      </c>
      <c r="F8" s="2">
        <v>2.0297100000000001</v>
      </c>
      <c r="G8" s="2">
        <v>4.24521E-2</v>
      </c>
      <c r="H8" s="2">
        <v>381</v>
      </c>
      <c r="I8" s="3" t="s">
        <v>53</v>
      </c>
    </row>
    <row r="9" spans="1:9">
      <c r="A9" s="2" t="s">
        <v>25</v>
      </c>
      <c r="B9" s="2" t="s">
        <v>6</v>
      </c>
      <c r="C9" s="2" t="s">
        <v>20</v>
      </c>
      <c r="D9" s="2">
        <v>0.19248699999999999</v>
      </c>
      <c r="E9" s="2">
        <v>9.7955899999999999E-2</v>
      </c>
      <c r="F9" s="2">
        <v>1.9650399999999999</v>
      </c>
      <c r="G9" s="2">
        <v>2.0857900000000001E-3</v>
      </c>
      <c r="H9" s="2">
        <v>972</v>
      </c>
      <c r="I9" s="3" t="s">
        <v>53</v>
      </c>
    </row>
    <row r="10" spans="1:9">
      <c r="A10" s="2" t="s">
        <v>26</v>
      </c>
      <c r="B10" s="2" t="s">
        <v>0</v>
      </c>
      <c r="C10" s="2" t="s">
        <v>20</v>
      </c>
      <c r="D10" s="2">
        <v>1.85781</v>
      </c>
      <c r="E10" s="2">
        <v>0.94619900000000001</v>
      </c>
      <c r="F10" s="2">
        <v>1.9634499999999999</v>
      </c>
      <c r="G10" s="5">
        <v>8.4953899999999993E-6</v>
      </c>
      <c r="H10" s="2">
        <v>1050</v>
      </c>
      <c r="I10" s="3" t="s">
        <v>53</v>
      </c>
    </row>
    <row r="11" spans="1:9">
      <c r="A11" s="2" t="s">
        <v>27</v>
      </c>
      <c r="B11" s="2" t="s">
        <v>0</v>
      </c>
      <c r="C11" s="2" t="s">
        <v>20</v>
      </c>
      <c r="D11" s="2">
        <v>1.1022700000000001</v>
      </c>
      <c r="E11" s="2">
        <v>0.57076700000000002</v>
      </c>
      <c r="F11" s="2">
        <v>1.9312</v>
      </c>
      <c r="G11" s="2">
        <v>4.7935599999999997E-3</v>
      </c>
      <c r="H11" s="2">
        <v>315</v>
      </c>
      <c r="I11" s="3" t="s">
        <v>53</v>
      </c>
    </row>
    <row r="12" spans="1:9">
      <c r="A12" s="2" t="s">
        <v>28</v>
      </c>
      <c r="B12" s="2" t="s">
        <v>0</v>
      </c>
      <c r="C12" s="2" t="s">
        <v>20</v>
      </c>
      <c r="D12" s="2">
        <v>1.4288400000000001</v>
      </c>
      <c r="E12" s="2">
        <v>0.75272300000000003</v>
      </c>
      <c r="F12" s="2">
        <v>1.89822</v>
      </c>
      <c r="G12" s="5">
        <v>4.1812099999999999E-5</v>
      </c>
      <c r="H12" s="2">
        <v>774</v>
      </c>
      <c r="I12" s="3" t="s">
        <v>53</v>
      </c>
    </row>
    <row r="13" spans="1:9">
      <c r="A13" s="2" t="s">
        <v>29</v>
      </c>
      <c r="B13" s="2" t="s">
        <v>0</v>
      </c>
      <c r="C13" s="2" t="s">
        <v>20</v>
      </c>
      <c r="D13" s="2">
        <v>0.32735300000000001</v>
      </c>
      <c r="E13" s="2">
        <v>0.17490600000000001</v>
      </c>
      <c r="F13" s="2">
        <v>1.8715999999999999</v>
      </c>
      <c r="G13" s="2">
        <v>1.42512E-2</v>
      </c>
      <c r="H13" s="2">
        <v>495</v>
      </c>
      <c r="I13" s="3" t="s">
        <v>53</v>
      </c>
    </row>
    <row r="14" spans="1:9">
      <c r="A14" s="2" t="s">
        <v>30</v>
      </c>
      <c r="B14" s="2" t="s">
        <v>31</v>
      </c>
      <c r="C14" s="2" t="s">
        <v>20</v>
      </c>
      <c r="D14" s="2">
        <v>0.19573699999999999</v>
      </c>
      <c r="E14" s="2">
        <v>0.10642699999999999</v>
      </c>
      <c r="F14" s="2">
        <v>1.8391599999999999</v>
      </c>
      <c r="G14" s="2">
        <v>2.7971300000000001E-2</v>
      </c>
      <c r="H14" s="2">
        <v>666</v>
      </c>
      <c r="I14" s="3" t="s">
        <v>53</v>
      </c>
    </row>
    <row r="15" spans="1:9">
      <c r="A15" s="2" t="s">
        <v>32</v>
      </c>
      <c r="B15" s="2" t="s">
        <v>33</v>
      </c>
      <c r="C15" s="2" t="s">
        <v>20</v>
      </c>
      <c r="D15" s="2">
        <v>1.27711</v>
      </c>
      <c r="E15" s="2">
        <v>0.71001999999999998</v>
      </c>
      <c r="F15" s="2">
        <v>1.7987</v>
      </c>
      <c r="G15" s="5">
        <v>5.4229299999999998E-6</v>
      </c>
      <c r="H15" s="2">
        <v>1149</v>
      </c>
      <c r="I15" s="3" t="s">
        <v>53</v>
      </c>
    </row>
    <row r="16" spans="1:9">
      <c r="A16" s="2" t="s">
        <v>34</v>
      </c>
      <c r="B16" s="2" t="s">
        <v>0</v>
      </c>
      <c r="C16" s="2" t="s">
        <v>20</v>
      </c>
      <c r="D16" s="2">
        <v>1.76596</v>
      </c>
      <c r="E16" s="2">
        <v>1.0024500000000001</v>
      </c>
      <c r="F16" s="2">
        <v>1.7616400000000001</v>
      </c>
      <c r="G16" s="2">
        <v>1.2969400000000001E-2</v>
      </c>
      <c r="H16" s="2">
        <v>492</v>
      </c>
      <c r="I16" s="3" t="s">
        <v>53</v>
      </c>
    </row>
    <row r="17" spans="1:9">
      <c r="A17" s="2" t="s">
        <v>35</v>
      </c>
      <c r="B17" s="2" t="s">
        <v>3</v>
      </c>
      <c r="C17" s="2" t="s">
        <v>20</v>
      </c>
      <c r="D17" s="2">
        <v>1.2753300000000001</v>
      </c>
      <c r="E17" s="2">
        <v>0.74060000000000004</v>
      </c>
      <c r="F17" s="2">
        <v>1.7220200000000001</v>
      </c>
      <c r="G17" s="2">
        <v>6.2435300000000002E-4</v>
      </c>
      <c r="H17" s="2">
        <v>750</v>
      </c>
      <c r="I17" s="3" t="s">
        <v>53</v>
      </c>
    </row>
    <row r="18" spans="1:9">
      <c r="A18" s="2" t="s">
        <v>36</v>
      </c>
      <c r="B18" s="2" t="s">
        <v>5</v>
      </c>
      <c r="C18" s="2" t="s">
        <v>20</v>
      </c>
      <c r="D18" s="2">
        <v>1.2866599999999999</v>
      </c>
      <c r="E18" s="2">
        <v>0.76834499999999994</v>
      </c>
      <c r="F18" s="2">
        <v>1.67459</v>
      </c>
      <c r="G18" s="2">
        <v>1.45741E-2</v>
      </c>
      <c r="H18" s="2">
        <v>447</v>
      </c>
      <c r="I18" s="3" t="s">
        <v>53</v>
      </c>
    </row>
    <row r="19" spans="1:9">
      <c r="A19" s="2" t="s">
        <v>37</v>
      </c>
      <c r="B19" s="2" t="s">
        <v>0</v>
      </c>
      <c r="C19" s="2" t="s">
        <v>20</v>
      </c>
      <c r="D19" s="2">
        <v>1.43597</v>
      </c>
      <c r="E19" s="2">
        <v>0.86369200000000002</v>
      </c>
      <c r="F19" s="2">
        <v>1.66259</v>
      </c>
      <c r="G19" s="2">
        <v>9.4854099999999997E-3</v>
      </c>
      <c r="H19" s="2">
        <v>546</v>
      </c>
      <c r="I19" s="3" t="s">
        <v>53</v>
      </c>
    </row>
    <row r="20" spans="1:9">
      <c r="A20" s="2" t="s">
        <v>38</v>
      </c>
      <c r="B20" s="2" t="s">
        <v>7</v>
      </c>
      <c r="C20" s="2" t="s">
        <v>20</v>
      </c>
      <c r="D20" s="2">
        <v>1.36836</v>
      </c>
      <c r="E20" s="2">
        <v>0.831534</v>
      </c>
      <c r="F20" s="2">
        <v>1.64558</v>
      </c>
      <c r="G20" s="2">
        <v>8.3084999999999999E-3</v>
      </c>
      <c r="H20" s="2">
        <v>522</v>
      </c>
      <c r="I20" s="3" t="s">
        <v>53</v>
      </c>
    </row>
    <row r="21" spans="1:9">
      <c r="A21" s="2" t="s">
        <v>39</v>
      </c>
      <c r="B21" s="2" t="s">
        <v>4</v>
      </c>
      <c r="C21" s="2" t="s">
        <v>20</v>
      </c>
      <c r="D21" s="2">
        <v>1.66235</v>
      </c>
      <c r="E21" s="2">
        <v>1.0166299999999999</v>
      </c>
      <c r="F21" s="2">
        <v>1.6351500000000001</v>
      </c>
      <c r="G21" s="2">
        <v>2.18912E-2</v>
      </c>
      <c r="H21" s="2">
        <v>528</v>
      </c>
      <c r="I21" s="3" t="s">
        <v>53</v>
      </c>
    </row>
    <row r="22" spans="1:9">
      <c r="A22" s="2" t="s">
        <v>40</v>
      </c>
      <c r="B22" s="2" t="s">
        <v>0</v>
      </c>
      <c r="C22" s="2" t="s">
        <v>20</v>
      </c>
      <c r="D22" s="2">
        <v>1.62103</v>
      </c>
      <c r="E22" s="2">
        <v>0.99844100000000002</v>
      </c>
      <c r="F22" s="2">
        <v>1.6235599999999999</v>
      </c>
      <c r="G22" s="2">
        <v>3.9507800000000001E-3</v>
      </c>
      <c r="H22" s="2">
        <v>792</v>
      </c>
      <c r="I22" s="3" t="s">
        <v>53</v>
      </c>
    </row>
    <row r="23" spans="1:9">
      <c r="A23" s="2" t="s">
        <v>41</v>
      </c>
      <c r="B23" s="2" t="s">
        <v>0</v>
      </c>
      <c r="C23" s="2" t="s">
        <v>20</v>
      </c>
      <c r="D23" s="2">
        <v>1.73644</v>
      </c>
      <c r="E23" s="2">
        <v>1.07613</v>
      </c>
      <c r="F23" s="2">
        <v>1.6135999999999999</v>
      </c>
      <c r="G23" s="2">
        <v>1.12055E-2</v>
      </c>
      <c r="H23" s="2">
        <v>636</v>
      </c>
      <c r="I23" s="3" t="s">
        <v>53</v>
      </c>
    </row>
    <row r="24" spans="1:9">
      <c r="A24" s="2" t="s">
        <v>42</v>
      </c>
      <c r="B24" s="2" t="s">
        <v>0</v>
      </c>
      <c r="C24" s="2" t="s">
        <v>20</v>
      </c>
      <c r="D24" s="2">
        <v>0.41081400000000001</v>
      </c>
      <c r="E24" s="2">
        <v>0.25955099999999998</v>
      </c>
      <c r="F24" s="2">
        <v>1.5827800000000001</v>
      </c>
      <c r="G24" s="2">
        <v>2.37156E-2</v>
      </c>
      <c r="H24" s="2">
        <v>549</v>
      </c>
      <c r="I24" s="3" t="s">
        <v>53</v>
      </c>
    </row>
    <row r="25" spans="1:9">
      <c r="A25" s="2" t="s">
        <v>43</v>
      </c>
      <c r="B25" s="2" t="s">
        <v>44</v>
      </c>
      <c r="C25" s="2" t="s">
        <v>20</v>
      </c>
      <c r="D25" s="2">
        <v>1.54267</v>
      </c>
      <c r="E25" s="2">
        <v>0.99471500000000002</v>
      </c>
      <c r="F25" s="2">
        <v>1.5508599999999999</v>
      </c>
      <c r="G25" s="2">
        <v>1.0318600000000001E-2</v>
      </c>
      <c r="H25" s="2">
        <v>768</v>
      </c>
      <c r="I25" s="3" t="s">
        <v>53</v>
      </c>
    </row>
    <row r="26" spans="1:9">
      <c r="A26" s="2" t="s">
        <v>45</v>
      </c>
      <c r="B26" s="2" t="s">
        <v>46</v>
      </c>
      <c r="C26" s="2" t="s">
        <v>20</v>
      </c>
      <c r="D26" s="2">
        <v>1.16394</v>
      </c>
      <c r="E26" s="2">
        <v>0.77262799999999998</v>
      </c>
      <c r="F26" s="2">
        <v>1.50647</v>
      </c>
      <c r="G26" s="2">
        <v>1.1127499999999999E-4</v>
      </c>
      <c r="H26" s="2">
        <v>1602</v>
      </c>
      <c r="I26" s="3" t="s">
        <v>53</v>
      </c>
    </row>
    <row r="27" spans="1:9">
      <c r="A27" s="2" t="s">
        <v>47</v>
      </c>
      <c r="B27" s="2" t="s">
        <v>9</v>
      </c>
      <c r="C27" s="2" t="s">
        <v>20</v>
      </c>
      <c r="D27" s="2">
        <v>1.0270300000000001</v>
      </c>
      <c r="E27" s="2">
        <v>0.69162999999999997</v>
      </c>
      <c r="F27" s="2">
        <v>1.4849300000000001</v>
      </c>
      <c r="G27" s="2">
        <v>2.42537E-2</v>
      </c>
      <c r="H27" s="2">
        <v>546</v>
      </c>
      <c r="I27" s="3" t="s">
        <v>53</v>
      </c>
    </row>
    <row r="28" spans="1:9">
      <c r="A28" s="2" t="s">
        <v>48</v>
      </c>
      <c r="B28" s="2" t="s">
        <v>0</v>
      </c>
      <c r="C28" s="2" t="s">
        <v>20</v>
      </c>
      <c r="D28" s="2">
        <v>1.45627</v>
      </c>
      <c r="E28" s="2">
        <v>0.99658999999999998</v>
      </c>
      <c r="F28" s="2">
        <v>1.4612499999999999</v>
      </c>
      <c r="G28" s="2">
        <v>3.6322800000000002E-2</v>
      </c>
      <c r="H28" s="2">
        <v>591</v>
      </c>
      <c r="I28" s="3" t="s">
        <v>53</v>
      </c>
    </row>
    <row r="29" spans="1:9">
      <c r="A29" s="2" t="s">
        <v>49</v>
      </c>
      <c r="B29" s="2" t="s">
        <v>0</v>
      </c>
      <c r="C29" s="2" t="s">
        <v>20</v>
      </c>
      <c r="D29" s="2">
        <v>1.78244</v>
      </c>
      <c r="E29" s="2">
        <v>1.23678</v>
      </c>
      <c r="F29" s="2">
        <v>1.4412</v>
      </c>
      <c r="G29" s="2">
        <v>4.8855000000000003E-2</v>
      </c>
      <c r="H29" s="2">
        <v>858</v>
      </c>
      <c r="I29" s="3" t="s">
        <v>53</v>
      </c>
    </row>
    <row r="30" spans="1:9">
      <c r="A30" s="2" t="s">
        <v>50</v>
      </c>
      <c r="B30" s="2" t="s">
        <v>8</v>
      </c>
      <c r="C30" s="2" t="s">
        <v>20</v>
      </c>
      <c r="D30" s="2">
        <v>0.37564599999999998</v>
      </c>
      <c r="E30" s="2">
        <v>0.26507199999999997</v>
      </c>
      <c r="F30" s="2">
        <v>1.4171499999999999</v>
      </c>
      <c r="G30" s="2">
        <v>1.7006500000000001E-2</v>
      </c>
      <c r="H30" s="2">
        <v>1161</v>
      </c>
      <c r="I30" s="3" t="s">
        <v>53</v>
      </c>
    </row>
    <row r="31" spans="1:9">
      <c r="A31" s="2" t="s">
        <v>51</v>
      </c>
      <c r="B31" s="2" t="s">
        <v>0</v>
      </c>
      <c r="C31" s="2" t="s">
        <v>20</v>
      </c>
      <c r="D31" s="2">
        <v>0.42777100000000001</v>
      </c>
      <c r="E31" s="2">
        <v>0.31188500000000002</v>
      </c>
      <c r="F31" s="2">
        <v>1.37157</v>
      </c>
      <c r="G31" s="2">
        <v>4.1584200000000003E-3</v>
      </c>
      <c r="H31" s="2">
        <v>1779</v>
      </c>
      <c r="I31" s="3" t="s">
        <v>53</v>
      </c>
    </row>
    <row r="32" spans="1:9">
      <c r="A32" s="2" t="s">
        <v>52</v>
      </c>
      <c r="B32" s="2" t="s">
        <v>0</v>
      </c>
      <c r="C32" s="2" t="s">
        <v>20</v>
      </c>
      <c r="D32" s="2">
        <v>1.50478</v>
      </c>
      <c r="E32" s="2">
        <v>1.1083799999999999</v>
      </c>
      <c r="F32" s="2">
        <v>1.3576299999999999</v>
      </c>
      <c r="G32" s="2">
        <v>3.01062E-2</v>
      </c>
      <c r="H32" s="2">
        <v>1158</v>
      </c>
      <c r="I32" s="3" t="s">
        <v>53</v>
      </c>
    </row>
    <row r="34" spans="1:9">
      <c r="A34" s="2" t="s">
        <v>74</v>
      </c>
      <c r="B34" s="2" t="s">
        <v>107</v>
      </c>
      <c r="C34" s="2" t="s">
        <v>20</v>
      </c>
      <c r="D34" s="2">
        <v>1.5225</v>
      </c>
      <c r="E34" s="2">
        <v>1.0011399999999999</v>
      </c>
      <c r="F34" s="2">
        <v>1.52077</v>
      </c>
      <c r="G34" s="2">
        <v>1.9173699999999998E-2</v>
      </c>
      <c r="H34" s="2">
        <v>672</v>
      </c>
      <c r="I34" s="3" t="s">
        <v>86</v>
      </c>
    </row>
    <row r="35" spans="1:9">
      <c r="A35" s="2" t="s">
        <v>79</v>
      </c>
      <c r="B35" s="2" t="s">
        <v>111</v>
      </c>
      <c r="C35" s="2" t="s">
        <v>20</v>
      </c>
      <c r="D35" s="2">
        <v>0.377552</v>
      </c>
      <c r="E35" s="2">
        <v>0.26511899999999999</v>
      </c>
      <c r="F35" s="2">
        <v>1.4240900000000001</v>
      </c>
      <c r="G35" s="2">
        <v>1.39361E-2</v>
      </c>
      <c r="H35" s="2">
        <v>1161</v>
      </c>
      <c r="I35" s="3" t="s">
        <v>86</v>
      </c>
    </row>
    <row r="36" spans="1:9">
      <c r="A36" s="2" t="s">
        <v>80</v>
      </c>
      <c r="B36" s="2" t="s">
        <v>112</v>
      </c>
      <c r="C36" s="2" t="s">
        <v>20</v>
      </c>
      <c r="D36" s="2">
        <v>1.11426</v>
      </c>
      <c r="E36" s="2">
        <v>0.78998199999999996</v>
      </c>
      <c r="F36" s="2">
        <v>1.41048</v>
      </c>
      <c r="G36" s="2">
        <v>2.2509500000000002E-2</v>
      </c>
      <c r="H36" s="2">
        <v>786</v>
      </c>
      <c r="I36" s="3" t="s">
        <v>86</v>
      </c>
    </row>
    <row r="37" spans="1:9">
      <c r="A37" s="2" t="s">
        <v>62</v>
      </c>
      <c r="B37" s="2" t="s">
        <v>90</v>
      </c>
      <c r="C37" s="2" t="s">
        <v>20</v>
      </c>
      <c r="D37" s="2">
        <v>1.44096</v>
      </c>
      <c r="E37" s="2">
        <v>0.75272300000000003</v>
      </c>
      <c r="F37" s="2">
        <v>1.91432</v>
      </c>
      <c r="G37" s="5">
        <v>2.98573E-5</v>
      </c>
      <c r="H37" s="2">
        <v>774</v>
      </c>
      <c r="I37" s="3" t="s">
        <v>86</v>
      </c>
    </row>
    <row r="38" spans="1:9">
      <c r="A38" s="2" t="s">
        <v>57</v>
      </c>
      <c r="B38" s="2" t="s">
        <v>100</v>
      </c>
      <c r="C38" s="2" t="s">
        <v>20</v>
      </c>
      <c r="D38" s="2">
        <v>0.33959800000000001</v>
      </c>
      <c r="E38" s="2">
        <v>0.15481600000000001</v>
      </c>
      <c r="F38" s="2">
        <v>2.1935699999999998</v>
      </c>
      <c r="G38" s="2">
        <v>2.27472E-3</v>
      </c>
      <c r="H38" s="2">
        <v>495</v>
      </c>
      <c r="I38" s="3" t="s">
        <v>86</v>
      </c>
    </row>
    <row r="39" spans="1:9">
      <c r="A39" s="2" t="s">
        <v>78</v>
      </c>
      <c r="B39" s="2" t="s">
        <v>110</v>
      </c>
      <c r="C39" s="2" t="s">
        <v>20</v>
      </c>
      <c r="D39" s="2">
        <v>1.01518</v>
      </c>
      <c r="E39" s="2">
        <v>0.69422799999999996</v>
      </c>
      <c r="F39" s="2">
        <v>1.4623200000000001</v>
      </c>
      <c r="G39" s="2">
        <v>3.06787E-2</v>
      </c>
      <c r="H39" s="2">
        <v>546</v>
      </c>
      <c r="I39" s="3" t="s">
        <v>86</v>
      </c>
    </row>
    <row r="40" spans="1:9">
      <c r="A40" s="2" t="s">
        <v>67</v>
      </c>
      <c r="B40" s="2" t="s">
        <v>103</v>
      </c>
      <c r="C40" s="2" t="s">
        <v>20</v>
      </c>
      <c r="D40" s="2">
        <v>0.25153700000000001</v>
      </c>
      <c r="E40" s="2">
        <v>0.15256800000000001</v>
      </c>
      <c r="F40" s="2">
        <v>1.64869</v>
      </c>
      <c r="G40" s="2">
        <v>4.9787499999999998E-2</v>
      </c>
      <c r="H40" s="2">
        <v>516</v>
      </c>
      <c r="I40" s="3" t="s">
        <v>86</v>
      </c>
    </row>
    <row r="41" spans="1:9">
      <c r="A41" s="2" t="s">
        <v>70</v>
      </c>
      <c r="B41" s="2" t="s">
        <v>95</v>
      </c>
      <c r="C41" s="2" t="s">
        <v>20</v>
      </c>
      <c r="D41" s="2">
        <v>0.43772100000000003</v>
      </c>
      <c r="E41" s="2">
        <v>0.27268999999999999</v>
      </c>
      <c r="F41" s="2">
        <v>1.6052</v>
      </c>
      <c r="G41" s="2">
        <v>4.2051600000000001E-2</v>
      </c>
      <c r="H41" s="2">
        <v>396</v>
      </c>
      <c r="I41" s="3" t="s">
        <v>86</v>
      </c>
    </row>
    <row r="42" spans="1:9">
      <c r="A42" s="2" t="s">
        <v>85</v>
      </c>
      <c r="B42" s="2" t="s">
        <v>115</v>
      </c>
      <c r="C42" s="2" t="s">
        <v>20</v>
      </c>
      <c r="D42" s="2">
        <v>1.0144500000000001</v>
      </c>
      <c r="E42" s="2">
        <v>0.80753299999999995</v>
      </c>
      <c r="F42" s="2">
        <v>1.25623</v>
      </c>
      <c r="G42" s="2">
        <v>2.24408E-2</v>
      </c>
      <c r="H42" s="2">
        <v>1749</v>
      </c>
      <c r="I42" s="3" t="s">
        <v>86</v>
      </c>
    </row>
    <row r="43" spans="1:9">
      <c r="A43" s="2" t="s">
        <v>73</v>
      </c>
      <c r="B43" s="2" t="s">
        <v>96</v>
      </c>
      <c r="C43" s="2" t="s">
        <v>20</v>
      </c>
      <c r="D43" s="2">
        <v>1.54267</v>
      </c>
      <c r="E43" s="2">
        <v>0.99471500000000002</v>
      </c>
      <c r="F43" s="2">
        <v>1.5508599999999999</v>
      </c>
      <c r="G43" s="2">
        <v>1.0318600000000001E-2</v>
      </c>
      <c r="H43" s="2">
        <v>768</v>
      </c>
      <c r="I43" s="3" t="s">
        <v>86</v>
      </c>
    </row>
    <row r="44" spans="1:9">
      <c r="A44" s="2" t="s">
        <v>69</v>
      </c>
      <c r="B44" s="2" t="s">
        <v>104</v>
      </c>
      <c r="C44" s="2" t="s">
        <v>20</v>
      </c>
      <c r="D44" s="2">
        <v>0.28253800000000001</v>
      </c>
      <c r="E44" s="2">
        <v>0.17435800000000001</v>
      </c>
      <c r="F44" s="2">
        <v>1.6204499999999999</v>
      </c>
      <c r="G44" s="2">
        <v>3.3880199999999998E-3</v>
      </c>
      <c r="H44" s="2">
        <v>1245</v>
      </c>
      <c r="I44" s="3" t="s">
        <v>86</v>
      </c>
    </row>
    <row r="45" spans="1:9">
      <c r="A45" s="2" t="s">
        <v>71</v>
      </c>
      <c r="B45" s="2" t="s">
        <v>105</v>
      </c>
      <c r="C45" s="2" t="s">
        <v>20</v>
      </c>
      <c r="D45" s="2">
        <v>0.41081400000000001</v>
      </c>
      <c r="E45" s="2">
        <v>0.25955099999999998</v>
      </c>
      <c r="F45" s="2">
        <v>1.5827800000000001</v>
      </c>
      <c r="G45" s="2">
        <v>2.37156E-2</v>
      </c>
      <c r="H45" s="2">
        <v>549</v>
      </c>
      <c r="I45" s="3" t="s">
        <v>86</v>
      </c>
    </row>
    <row r="46" spans="1:9">
      <c r="A46" s="2" t="s">
        <v>59</v>
      </c>
      <c r="B46" s="2" t="s">
        <v>101</v>
      </c>
      <c r="C46" s="2" t="s">
        <v>20</v>
      </c>
      <c r="D46" s="2">
        <v>1.38503</v>
      </c>
      <c r="E46" s="2">
        <v>0.65307000000000004</v>
      </c>
      <c r="F46" s="2">
        <v>2.12079</v>
      </c>
      <c r="G46" s="5">
        <v>3.6881200000000001E-10</v>
      </c>
      <c r="H46" s="2">
        <v>1290</v>
      </c>
      <c r="I46" s="3" t="s">
        <v>86</v>
      </c>
    </row>
    <row r="47" spans="1:9">
      <c r="A47" s="2" t="s">
        <v>55</v>
      </c>
      <c r="B47" s="2" t="s">
        <v>99</v>
      </c>
      <c r="C47" s="2" t="s">
        <v>20</v>
      </c>
      <c r="D47" s="2">
        <v>0.13916799999999999</v>
      </c>
      <c r="E47" s="2">
        <v>5.2994300000000001E-2</v>
      </c>
      <c r="F47" s="2">
        <v>2.62609</v>
      </c>
      <c r="G47" s="2">
        <v>3.34104E-2</v>
      </c>
      <c r="H47" s="2">
        <v>393</v>
      </c>
      <c r="I47" s="3" t="s">
        <v>86</v>
      </c>
    </row>
    <row r="48" spans="1:9">
      <c r="A48" s="2" t="s">
        <v>66</v>
      </c>
      <c r="B48" s="2" t="s">
        <v>93</v>
      </c>
      <c r="C48" s="2" t="s">
        <v>20</v>
      </c>
      <c r="D48" s="2">
        <v>2.0486399999999998</v>
      </c>
      <c r="E48" s="2">
        <v>1.2290399999999999</v>
      </c>
      <c r="F48" s="2">
        <v>1.6668700000000001</v>
      </c>
      <c r="G48" s="2">
        <v>3.4692599999999997E-2</v>
      </c>
      <c r="H48" s="2">
        <v>534</v>
      </c>
      <c r="I48" s="3" t="s">
        <v>86</v>
      </c>
    </row>
    <row r="49" spans="1:9">
      <c r="A49" s="2" t="s">
        <v>54</v>
      </c>
      <c r="B49" s="2" t="s">
        <v>87</v>
      </c>
      <c r="C49" s="2" t="s">
        <v>20</v>
      </c>
      <c r="D49" s="2">
        <v>1.57612</v>
      </c>
      <c r="E49" s="2">
        <v>0.58726199999999995</v>
      </c>
      <c r="F49" s="2">
        <v>2.6838500000000001</v>
      </c>
      <c r="G49" s="5">
        <v>2.2627299999999999E-21</v>
      </c>
      <c r="H49" s="2">
        <v>1932</v>
      </c>
      <c r="I49" s="3" t="s">
        <v>86</v>
      </c>
    </row>
    <row r="50" spans="1:9">
      <c r="A50" s="2" t="s">
        <v>81</v>
      </c>
      <c r="B50" s="2" t="s">
        <v>113</v>
      </c>
      <c r="C50" s="2" t="s">
        <v>20</v>
      </c>
      <c r="D50" s="2">
        <v>1.51397</v>
      </c>
      <c r="E50" s="2">
        <v>1.07843</v>
      </c>
      <c r="F50" s="2">
        <v>1.40387</v>
      </c>
      <c r="G50" s="2">
        <v>3.9087900000000002E-2</v>
      </c>
      <c r="H50" s="2">
        <v>810</v>
      </c>
      <c r="I50" s="3" t="s">
        <v>86</v>
      </c>
    </row>
    <row r="51" spans="1:9">
      <c r="A51" s="2" t="s">
        <v>58</v>
      </c>
      <c r="B51" s="2" t="s">
        <v>89</v>
      </c>
      <c r="C51" s="2" t="s">
        <v>20</v>
      </c>
      <c r="D51" s="2">
        <v>1.63575</v>
      </c>
      <c r="E51" s="2">
        <v>0.76297599999999999</v>
      </c>
      <c r="F51" s="2">
        <v>2.1438999999999999</v>
      </c>
      <c r="G51" s="2">
        <v>2.2071299999999999E-2</v>
      </c>
      <c r="H51" s="2">
        <v>174</v>
      </c>
      <c r="I51" s="3" t="s">
        <v>86</v>
      </c>
    </row>
    <row r="52" spans="1:9">
      <c r="A52" s="2" t="s">
        <v>84</v>
      </c>
      <c r="B52" s="2" t="s">
        <v>98</v>
      </c>
      <c r="C52" s="2" t="s">
        <v>20</v>
      </c>
      <c r="D52" s="2">
        <v>1.3300399999999999</v>
      </c>
      <c r="E52" s="2">
        <v>1.02694</v>
      </c>
      <c r="F52" s="2">
        <v>1.29514</v>
      </c>
      <c r="G52" s="2">
        <v>4.0528000000000002E-2</v>
      </c>
      <c r="H52" s="2">
        <v>1206</v>
      </c>
      <c r="I52" s="3" t="s">
        <v>86</v>
      </c>
    </row>
    <row r="53" spans="1:9">
      <c r="A53" s="2" t="s">
        <v>68</v>
      </c>
      <c r="B53" s="2" t="s">
        <v>94</v>
      </c>
      <c r="C53" s="2" t="s">
        <v>20</v>
      </c>
      <c r="D53" s="2">
        <v>0.30682799999999999</v>
      </c>
      <c r="E53" s="2">
        <v>0.18736900000000001</v>
      </c>
      <c r="F53" s="2">
        <v>1.6375599999999999</v>
      </c>
      <c r="G53" s="2">
        <v>1.6351000000000001E-2</v>
      </c>
      <c r="H53" s="2">
        <v>639</v>
      </c>
      <c r="I53" s="3" t="s">
        <v>86</v>
      </c>
    </row>
    <row r="54" spans="1:9">
      <c r="A54" s="2" t="s">
        <v>61</v>
      </c>
      <c r="B54" s="2" t="s">
        <v>99</v>
      </c>
      <c r="C54" s="2" t="s">
        <v>20</v>
      </c>
      <c r="D54" s="2">
        <v>2.37121</v>
      </c>
      <c r="E54" s="2">
        <v>1.1646300000000001</v>
      </c>
      <c r="F54" s="2">
        <v>2.0360200000000002</v>
      </c>
      <c r="G54" s="2">
        <v>2.9088200000000002E-2</v>
      </c>
      <c r="H54" s="2">
        <v>309</v>
      </c>
      <c r="I54" s="3" t="s">
        <v>86</v>
      </c>
    </row>
    <row r="55" spans="1:9">
      <c r="A55" s="2" t="s">
        <v>76</v>
      </c>
      <c r="B55" s="2" t="s">
        <v>109</v>
      </c>
      <c r="C55" s="2" t="s">
        <v>20</v>
      </c>
      <c r="D55" s="2">
        <v>0.41926000000000002</v>
      </c>
      <c r="E55" s="2">
        <v>0.283001</v>
      </c>
      <c r="F55" s="2">
        <v>1.4814799999999999</v>
      </c>
      <c r="G55" s="2">
        <v>2.3672800000000001E-2</v>
      </c>
      <c r="H55" s="2">
        <v>762</v>
      </c>
      <c r="I55" s="3" t="s">
        <v>86</v>
      </c>
    </row>
    <row r="56" spans="1:9">
      <c r="A56" s="2" t="s">
        <v>77</v>
      </c>
      <c r="B56" s="2" t="s">
        <v>99</v>
      </c>
      <c r="C56" s="2" t="s">
        <v>20</v>
      </c>
      <c r="D56" s="2">
        <v>1.3368199999999999</v>
      </c>
      <c r="E56" s="2">
        <v>0.90460600000000002</v>
      </c>
      <c r="F56" s="2">
        <v>1.4778</v>
      </c>
      <c r="G56" s="2">
        <v>2.45236E-2</v>
      </c>
      <c r="H56" s="2">
        <v>642</v>
      </c>
      <c r="I56" s="3" t="s">
        <v>86</v>
      </c>
    </row>
    <row r="57" spans="1:9">
      <c r="A57" s="2" t="s">
        <v>83</v>
      </c>
      <c r="B57" s="2" t="s">
        <v>97</v>
      </c>
      <c r="C57" s="2" t="s">
        <v>20</v>
      </c>
      <c r="D57" s="2">
        <v>1.28912</v>
      </c>
      <c r="E57" s="2">
        <v>0.94660200000000005</v>
      </c>
      <c r="F57" s="2">
        <v>1.3618399999999999</v>
      </c>
      <c r="G57" s="2">
        <v>3.95234E-2</v>
      </c>
      <c r="H57" s="2">
        <v>897</v>
      </c>
      <c r="I57" s="3" t="s">
        <v>86</v>
      </c>
    </row>
    <row r="58" spans="1:9">
      <c r="A58" s="2" t="s">
        <v>72</v>
      </c>
      <c r="B58" s="2" t="s">
        <v>106</v>
      </c>
      <c r="C58" s="2" t="s">
        <v>20</v>
      </c>
      <c r="D58" s="2">
        <v>0.85891899999999999</v>
      </c>
      <c r="E58" s="2">
        <v>0.54849800000000004</v>
      </c>
      <c r="F58" s="2">
        <v>1.56595</v>
      </c>
      <c r="G58" s="2">
        <v>1.1327799999999999E-3</v>
      </c>
      <c r="H58" s="2">
        <v>930</v>
      </c>
      <c r="I58" s="3" t="s">
        <v>86</v>
      </c>
    </row>
    <row r="59" spans="1:9">
      <c r="A59" s="2" t="s">
        <v>56</v>
      </c>
      <c r="B59" s="2" t="s">
        <v>88</v>
      </c>
      <c r="C59" s="2" t="s">
        <v>20</v>
      </c>
      <c r="D59" s="2">
        <v>1.3221799999999999</v>
      </c>
      <c r="E59" s="2">
        <v>0.540435</v>
      </c>
      <c r="F59" s="2">
        <v>2.44651</v>
      </c>
      <c r="G59" s="2">
        <v>1.2391100000000001E-4</v>
      </c>
      <c r="H59" s="2">
        <v>336</v>
      </c>
      <c r="I59" s="3" t="s">
        <v>86</v>
      </c>
    </row>
    <row r="60" spans="1:9">
      <c r="A60" s="2" t="s">
        <v>60</v>
      </c>
      <c r="B60" s="2" t="s">
        <v>100</v>
      </c>
      <c r="C60" s="2" t="s">
        <v>20</v>
      </c>
      <c r="D60" s="2">
        <v>0.34485500000000002</v>
      </c>
      <c r="E60" s="2">
        <v>0.16486600000000001</v>
      </c>
      <c r="F60" s="2">
        <v>2.0917300000000001</v>
      </c>
      <c r="G60" s="2">
        <v>2.3758799999999999E-3</v>
      </c>
      <c r="H60" s="2">
        <v>516</v>
      </c>
      <c r="I60" s="3" t="s">
        <v>86</v>
      </c>
    </row>
    <row r="61" spans="1:9">
      <c r="A61" s="2" t="s">
        <v>82</v>
      </c>
      <c r="B61" s="2" t="s">
        <v>114</v>
      </c>
      <c r="C61" s="2" t="s">
        <v>20</v>
      </c>
      <c r="D61" s="2">
        <v>0.51463400000000004</v>
      </c>
      <c r="E61" s="2">
        <v>0.377666</v>
      </c>
      <c r="F61" s="2">
        <v>1.36267</v>
      </c>
      <c r="G61" s="2">
        <v>5.1618200000000001E-3</v>
      </c>
      <c r="H61" s="2">
        <v>1545</v>
      </c>
      <c r="I61" s="3" t="s">
        <v>86</v>
      </c>
    </row>
    <row r="62" spans="1:9">
      <c r="A62" s="2" t="s">
        <v>75</v>
      </c>
      <c r="B62" s="2" t="s">
        <v>108</v>
      </c>
      <c r="C62" s="2" t="s">
        <v>20</v>
      </c>
      <c r="D62" s="2">
        <v>1.1683300000000001</v>
      </c>
      <c r="E62" s="2">
        <v>0.77828900000000001</v>
      </c>
      <c r="F62" s="2">
        <v>1.50115</v>
      </c>
      <c r="G62" s="2">
        <v>1.10309E-4</v>
      </c>
      <c r="H62" s="2">
        <v>1602</v>
      </c>
      <c r="I62" s="3" t="s">
        <v>86</v>
      </c>
    </row>
    <row r="63" spans="1:9">
      <c r="A63" s="2" t="s">
        <v>65</v>
      </c>
      <c r="B63" s="2" t="s">
        <v>92</v>
      </c>
      <c r="C63" s="2" t="s">
        <v>20</v>
      </c>
      <c r="D63" s="2">
        <v>1.1959</v>
      </c>
      <c r="E63" s="2">
        <v>0.71540000000000004</v>
      </c>
      <c r="F63" s="2">
        <v>1.6716500000000001</v>
      </c>
      <c r="G63" s="2">
        <v>1.1235500000000001E-2</v>
      </c>
      <c r="H63" s="2">
        <v>447</v>
      </c>
      <c r="I63" s="3" t="s">
        <v>86</v>
      </c>
    </row>
    <row r="64" spans="1:9">
      <c r="A64" s="2" t="s">
        <v>63</v>
      </c>
      <c r="B64" s="2" t="s">
        <v>91</v>
      </c>
      <c r="C64" s="2" t="s">
        <v>20</v>
      </c>
      <c r="D64" s="2">
        <v>0.19573699999999999</v>
      </c>
      <c r="E64" s="2">
        <v>0.10642699999999999</v>
      </c>
      <c r="F64" s="2">
        <v>1.8391599999999999</v>
      </c>
      <c r="G64" s="2">
        <v>2.7971300000000001E-2</v>
      </c>
      <c r="H64" s="2">
        <v>666</v>
      </c>
      <c r="I64" s="3" t="s">
        <v>86</v>
      </c>
    </row>
    <row r="65" spans="1:9">
      <c r="A65" s="2" t="s">
        <v>64</v>
      </c>
      <c r="B65" s="2" t="s">
        <v>102</v>
      </c>
      <c r="C65" s="2" t="s">
        <v>20</v>
      </c>
      <c r="D65" s="2">
        <v>0.16448399999999999</v>
      </c>
      <c r="E65" s="2">
        <v>9.7000699999999995E-2</v>
      </c>
      <c r="F65" s="2">
        <v>1.6957</v>
      </c>
      <c r="G65" s="2">
        <v>3.5701200000000002E-2</v>
      </c>
      <c r="H65" s="2">
        <v>732</v>
      </c>
      <c r="I65" s="3" t="s">
        <v>86</v>
      </c>
    </row>
  </sheetData>
  <sortState ref="A33:J64">
    <sortCondition ref="B33:B64"/>
  </sortState>
  <conditionalFormatting sqref="A1">
    <cfRule type="duplicateValues" dxfId="3" priority="2"/>
    <cfRule type="duplicateValues" dxfId="2" priority="3"/>
    <cfRule type="duplicateValues" dxfId="1" priority="4"/>
  </conditionalFormatting>
  <conditionalFormatting sqref="A1">
    <cfRule type="duplicateValues" dxfId="0" priority="1"/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Company>mahesh.hb@rediffmail.com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H B</dc:creator>
  <cp:lastModifiedBy>Mahesh H B</cp:lastModifiedBy>
  <dcterms:created xsi:type="dcterms:W3CDTF">2015-02-08T17:11:53Z</dcterms:created>
  <dcterms:modified xsi:type="dcterms:W3CDTF">2015-12-25T08:40:45Z</dcterms:modified>
</cp:coreProperties>
</file>