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600" windowHeight="93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32" i="1"/>
  <c r="M30"/>
</calcChain>
</file>

<file path=xl/sharedStrings.xml><?xml version="1.0" encoding="utf-8"?>
<sst xmlns="http://schemas.openxmlformats.org/spreadsheetml/2006/main" count="104" uniqueCount="97">
  <si>
    <t>Phytozome ID</t>
  </si>
  <si>
    <t>Location on foxtail millet genome</t>
  </si>
  <si>
    <t>Mya</t>
  </si>
  <si>
    <t>Chr.</t>
  </si>
  <si>
    <t>Start</t>
  </si>
  <si>
    <t>End</t>
  </si>
  <si>
    <t>Si000252m.g</t>
  </si>
  <si>
    <t>GRMZM2G123014</t>
  </si>
  <si>
    <t>Si000316m.g</t>
  </si>
  <si>
    <t>GRMZM2G060337</t>
  </si>
  <si>
    <t>GRMZM2G153275</t>
  </si>
  <si>
    <t>Si000565m.g</t>
  </si>
  <si>
    <t>GRMZM2G404043</t>
  </si>
  <si>
    <t>Si001526m.g</t>
  </si>
  <si>
    <t>GRMZM2G139141</t>
  </si>
  <si>
    <t>Si001716m.g</t>
  </si>
  <si>
    <t>GRMZM2G100058</t>
  </si>
  <si>
    <t>Si003790m.g</t>
  </si>
  <si>
    <t>GRMZM2G353301</t>
  </si>
  <si>
    <t>Si004230m.g</t>
  </si>
  <si>
    <t>Si004766m.g</t>
  </si>
  <si>
    <t>Si005165m.g</t>
  </si>
  <si>
    <t>GRMZM2G358381</t>
  </si>
  <si>
    <t>Si005166m.g</t>
  </si>
  <si>
    <t>GRMZM2G431850</t>
  </si>
  <si>
    <t>Si005891m.g</t>
  </si>
  <si>
    <t>Si005933m.g</t>
  </si>
  <si>
    <t>GRMZM2G103078</t>
  </si>
  <si>
    <t>Si007926m.g</t>
  </si>
  <si>
    <t>GRMZM2G171994</t>
  </si>
  <si>
    <t>Si009450m.g</t>
  </si>
  <si>
    <t>Si009592m.g</t>
  </si>
  <si>
    <t>Si011688m.g</t>
  </si>
  <si>
    <t>Si034189m.g</t>
  </si>
  <si>
    <t>Si034392m.g</t>
  </si>
  <si>
    <t>GRMZM2G053396</t>
  </si>
  <si>
    <t>Si034471m.g</t>
  </si>
  <si>
    <t>GRMZM2G476593</t>
  </si>
  <si>
    <t>Si038542m.g</t>
  </si>
  <si>
    <t>GRMZM2G073017</t>
  </si>
  <si>
    <t>Si038662m.g</t>
  </si>
  <si>
    <t>GRMZM2G094999</t>
  </si>
  <si>
    <t>Si038752m.g</t>
  </si>
  <si>
    <t>GRMZM2G333641</t>
  </si>
  <si>
    <t>Si039892m.g</t>
  </si>
  <si>
    <t>GRMZM2G416201</t>
  </si>
  <si>
    <t>GRMZM2G416498</t>
  </si>
  <si>
    <t>GRMZM5G811022</t>
    <phoneticPr fontId="3" type="noConversion"/>
  </si>
  <si>
    <t>AC203841.3</t>
    <phoneticPr fontId="3" type="noConversion"/>
  </si>
  <si>
    <t>AC215198.3</t>
    <phoneticPr fontId="3" type="noConversion"/>
  </si>
  <si>
    <t>30486638 </t>
  </si>
  <si>
    <t>19716978 </t>
  </si>
  <si>
    <t>38716978 </t>
  </si>
  <si>
    <t>4408308 </t>
  </si>
  <si>
    <t>47244805 </t>
  </si>
  <si>
    <t>4097284 </t>
  </si>
  <si>
    <t>38855376 </t>
  </si>
  <si>
    <t>12537370 </t>
  </si>
  <si>
    <t>5366064 </t>
  </si>
  <si>
    <t>3469605 </t>
  </si>
  <si>
    <t>539254 </t>
  </si>
  <si>
    <t>8793255 </t>
  </si>
  <si>
    <t>15692828 </t>
  </si>
  <si>
    <t>35635386 </t>
  </si>
  <si>
    <t>22465258 </t>
  </si>
  <si>
    <t>14626112 </t>
  </si>
  <si>
    <t>47140142 </t>
  </si>
  <si>
    <t>48023478 </t>
  </si>
  <si>
    <t>20683803 </t>
  </si>
  <si>
    <t>34989349 </t>
  </si>
  <si>
    <t>14654795 </t>
  </si>
  <si>
    <t>e-value</t>
  </si>
  <si>
    <t>dS</t>
  </si>
  <si>
    <t>dN</t>
  </si>
  <si>
    <t>dN/dS</t>
  </si>
  <si>
    <t>Location on maize genome</t>
    <phoneticPr fontId="3" type="noConversion"/>
  </si>
  <si>
    <t>159205906 </t>
  </si>
  <si>
    <t>Si016590m.g</t>
  </si>
  <si>
    <t>22110780 </t>
  </si>
  <si>
    <t>GRMZM2G038882</t>
    <phoneticPr fontId="3" type="noConversion"/>
  </si>
  <si>
    <t>228551030 </t>
  </si>
  <si>
    <t>Si027756m.g</t>
  </si>
  <si>
    <t>31081289 </t>
  </si>
  <si>
    <t>Si034130m.g</t>
  </si>
  <si>
    <t>48932088 </t>
  </si>
  <si>
    <t>57890190 </t>
  </si>
  <si>
    <t>Si020204m.g</t>
  </si>
  <si>
    <t>29529375 </t>
  </si>
  <si>
    <t>GRMZM2G163396</t>
  </si>
  <si>
    <t>129647508 </t>
  </si>
  <si>
    <t>GRMZM2G416498</t>
    <phoneticPr fontId="3" type="noConversion"/>
  </si>
  <si>
    <t>Si027760m.g</t>
  </si>
  <si>
    <t>GRMZM2G124602</t>
  </si>
  <si>
    <t>228633247 </t>
  </si>
  <si>
    <t>29884928 </t>
  </si>
  <si>
    <t>Mean</t>
    <phoneticPr fontId="3" type="noConversion"/>
  </si>
  <si>
    <r>
      <t>Table S11.</t>
    </r>
    <r>
      <rPr>
        <sz val="12"/>
        <color indexed="8"/>
        <rFont val="Times New Roman"/>
        <family val="1"/>
      </rPr>
      <t xml:space="preserve"> The dN/dS ratios and the estimated divergence times for orthologous SiPPR proteins between foxtail millet and maize.</t>
    </r>
    <phoneticPr fontId="3" type="noConversion"/>
  </si>
</sst>
</file>

<file path=xl/styles.xml><?xml version="1.0" encoding="utf-8"?>
<styleSheet xmlns="http://schemas.openxmlformats.org/spreadsheetml/2006/main">
  <fonts count="82">
    <font>
      <sz val="12"/>
      <name val="宋体"/>
      <charset val="134"/>
    </font>
    <font>
      <b/>
      <sz val="12"/>
      <color indexed="8"/>
      <name val="Times New Roman"/>
      <family val="1"/>
    </font>
    <font>
      <sz val="12"/>
      <name val="宋体"/>
      <charset val="134"/>
    </font>
    <font>
      <sz val="9"/>
      <name val="宋体"/>
      <charset val="134"/>
    </font>
    <font>
      <sz val="10"/>
      <name val="Times New Roman"/>
      <family val="1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0"/>
      <name val="Times New Roman"/>
      <family val="1"/>
    </font>
    <font>
      <sz val="12"/>
      <color indexed="8"/>
      <name val="Times New Roman"/>
      <family val="1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0"/>
      <name val="Times New Roman"/>
      <family val="1"/>
    </font>
    <font>
      <sz val="11"/>
      <color theme="1"/>
      <name val="Tahoma"/>
      <family val="2"/>
    </font>
    <font>
      <sz val="14"/>
      <color rgb="FF008B8B"/>
      <name val="Simsun"/>
      <charset val="134"/>
    </font>
    <font>
      <sz val="11"/>
      <color rgb="FF333333"/>
      <name val="Roboto"/>
      <family val="2"/>
    </font>
    <font>
      <sz val="10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03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58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75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59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76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74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73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43" fillId="0" borderId="0">
      <alignment vertical="center"/>
    </xf>
    <xf numFmtId="0" fontId="2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2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2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2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2" fillId="0" borderId="0">
      <alignment vertical="center"/>
    </xf>
    <xf numFmtId="0" fontId="43" fillId="0" borderId="0">
      <alignment vertical="center"/>
    </xf>
    <xf numFmtId="0" fontId="2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2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2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78" fillId="0" borderId="0"/>
    <xf numFmtId="0" fontId="6" fillId="0" borderId="0">
      <alignment vertical="center"/>
    </xf>
    <xf numFmtId="0" fontId="25" fillId="0" borderId="0">
      <alignment vertical="center"/>
    </xf>
    <xf numFmtId="0" fontId="44" fillId="0" borderId="0">
      <alignment vertical="center"/>
    </xf>
    <xf numFmtId="0" fontId="6" fillId="0" borderId="0">
      <alignment vertical="center"/>
    </xf>
    <xf numFmtId="0" fontId="44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44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44" fillId="0" borderId="0">
      <alignment vertical="center"/>
    </xf>
    <xf numFmtId="0" fontId="6" fillId="0" borderId="0">
      <alignment vertical="center"/>
    </xf>
    <xf numFmtId="0" fontId="44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" fillId="0" borderId="0">
      <alignment vertical="center"/>
    </xf>
    <xf numFmtId="0" fontId="44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" fillId="0" borderId="0">
      <alignment vertical="center"/>
    </xf>
    <xf numFmtId="0" fontId="44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44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44" fillId="0" borderId="0">
      <alignment vertical="center"/>
    </xf>
    <xf numFmtId="0" fontId="6" fillId="0" borderId="0">
      <alignment vertical="center"/>
    </xf>
    <xf numFmtId="0" fontId="44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44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44" fillId="0" borderId="0">
      <alignment vertical="center"/>
    </xf>
    <xf numFmtId="0" fontId="6" fillId="0" borderId="0">
      <alignment vertical="center"/>
    </xf>
    <xf numFmtId="0" fontId="44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" fillId="0" borderId="0">
      <alignment vertical="center"/>
    </xf>
    <xf numFmtId="0" fontId="44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44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" fillId="0" borderId="0">
      <alignment vertical="center"/>
    </xf>
    <xf numFmtId="0" fontId="43" fillId="0" borderId="0">
      <alignment vertical="center"/>
    </xf>
    <xf numFmtId="0" fontId="2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4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62" fillId="0" borderId="4" applyNumberFormat="0" applyFill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31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50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67" fillId="9" borderId="5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28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47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64" fillId="10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53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70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11" fillId="9" borderId="8" applyNumberFormat="0" applyAlignment="0" applyProtection="0">
      <alignment vertical="center"/>
    </xf>
    <xf numFmtId="0" fontId="29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11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11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11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11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11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11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11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48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65" fillId="9" borderId="8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35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54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71" fillId="7" borderId="5" applyNumberFormat="0" applyAlignment="0" applyProtection="0">
      <alignment vertical="center"/>
    </xf>
    <xf numFmtId="0" fontId="6" fillId="17" borderId="9" applyNumberFormat="0" applyFont="0" applyAlignment="0" applyProtection="0">
      <alignment vertical="center"/>
    </xf>
    <xf numFmtId="0" fontId="25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44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  <xf numFmtId="0" fontId="61" fillId="17" borderId="9" applyNumberFormat="0" applyFont="0" applyAlignment="0" applyProtection="0">
      <alignment vertical="center"/>
    </xf>
  </cellStyleXfs>
  <cellXfs count="21">
    <xf numFmtId="0" fontId="0" fillId="0" borderId="0" xfId="0">
      <alignment vertical="center"/>
    </xf>
    <xf numFmtId="0" fontId="23" fillId="0" borderId="0" xfId="0" applyFont="1">
      <alignment vertical="center"/>
    </xf>
    <xf numFmtId="0" fontId="4" fillId="0" borderId="10" xfId="0" applyFont="1" applyBorder="1" applyAlignment="1">
      <alignment horizontal="right" vertical="center"/>
    </xf>
    <xf numFmtId="0" fontId="2" fillId="0" borderId="0" xfId="1196">
      <alignment vertical="center"/>
    </xf>
    <xf numFmtId="0" fontId="1" fillId="0" borderId="0" xfId="1196" applyFont="1">
      <alignment vertical="center"/>
    </xf>
    <xf numFmtId="0" fontId="79" fillId="0" borderId="0" xfId="0" applyFont="1">
      <alignment vertical="center"/>
    </xf>
    <xf numFmtId="0" fontId="80" fillId="0" borderId="0" xfId="0" applyFo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1" fillId="18" borderId="10" xfId="1196" applyFont="1" applyFill="1" applyBorder="1">
      <alignment vertical="center"/>
    </xf>
    <xf numFmtId="0" fontId="4" fillId="0" borderId="10" xfId="1095" applyFont="1" applyBorder="1" applyAlignment="1">
      <alignment horizontal="right" vertical="center"/>
    </xf>
    <xf numFmtId="0" fontId="4" fillId="0" borderId="10" xfId="1095" applyFont="1" applyBorder="1">
      <alignment vertical="center"/>
    </xf>
    <xf numFmtId="0" fontId="81" fillId="0" borderId="0" xfId="0" applyFont="1">
      <alignment vertical="center"/>
    </xf>
    <xf numFmtId="0" fontId="80" fillId="0" borderId="0" xfId="1216" applyFont="1"/>
    <xf numFmtId="0" fontId="4" fillId="0" borderId="0" xfId="1205" applyFont="1" applyFill="1" applyBorder="1" applyAlignment="1">
      <alignment horizontal="right" vertical="center"/>
    </xf>
    <xf numFmtId="0" fontId="77" fillId="19" borderId="11" xfId="0" applyFont="1" applyFill="1" applyBorder="1" applyAlignment="1">
      <alignment horizontal="right" vertical="center"/>
    </xf>
    <xf numFmtId="0" fontId="4" fillId="19" borderId="11" xfId="0" applyFont="1" applyFill="1" applyBorder="1" applyAlignment="1">
      <alignment horizontal="right" vertical="center"/>
    </xf>
    <xf numFmtId="0" fontId="4" fillId="19" borderId="12" xfId="0" applyFont="1" applyFill="1" applyBorder="1" applyAlignment="1">
      <alignment horizontal="right" vertical="center"/>
    </xf>
    <xf numFmtId="0" fontId="41" fillId="18" borderId="12" xfId="1196" applyFont="1" applyFill="1" applyBorder="1">
      <alignment vertical="center"/>
    </xf>
    <xf numFmtId="0" fontId="41" fillId="18" borderId="12" xfId="1196" applyFont="1" applyFill="1" applyBorder="1" applyAlignment="1">
      <alignment horizontal="center" vertical="center"/>
    </xf>
    <xf numFmtId="0" fontId="41" fillId="19" borderId="12" xfId="1096" applyFont="1" applyFill="1" applyBorder="1">
      <alignment vertical="center"/>
    </xf>
    <xf numFmtId="0" fontId="41" fillId="18" borderId="12" xfId="1196" applyFont="1" applyFill="1" applyBorder="1" applyAlignment="1">
      <alignment vertical="center" wrapText="1"/>
    </xf>
  </cellXfs>
  <cellStyles count="2033">
    <cellStyle name="20% - 强调文字颜色 1 2" xfId="1"/>
    <cellStyle name="20% - 强调文字颜色 1 2 2" xfId="2"/>
    <cellStyle name="20% - 强调文字颜色 1 2 2 2" xfId="3"/>
    <cellStyle name="20% - 强调文字颜色 1 2 2 2 2" xfId="4"/>
    <cellStyle name="20% - 强调文字颜色 1 2 2 2 2 2" xfId="5"/>
    <cellStyle name="20% - 强调文字颜色 1 2 2 2 2 2 2" xfId="6"/>
    <cellStyle name="20% - 强调文字颜色 1 2 2 2 2 3" xfId="7"/>
    <cellStyle name="20% - 强调文字颜色 1 2 2 2 3" xfId="8"/>
    <cellStyle name="20% - 强调文字颜色 1 2 2 2 3 2" xfId="9"/>
    <cellStyle name="20% - 强调文字颜色 1 2 2 2 4" xfId="10"/>
    <cellStyle name="20% - 强调文字颜色 1 2 2 3" xfId="11"/>
    <cellStyle name="20% - 强调文字颜色 1 2 2 3 2" xfId="12"/>
    <cellStyle name="20% - 强调文字颜色 1 2 2 3 2 2" xfId="13"/>
    <cellStyle name="20% - 强调文字颜色 1 2 2 3 2 2 2" xfId="14"/>
    <cellStyle name="20% - 强调文字颜色 1 2 2 3 2 3" xfId="15"/>
    <cellStyle name="20% - 强调文字颜色 1 2 2 3 3" xfId="16"/>
    <cellStyle name="20% - 强调文字颜色 1 2 2 4" xfId="17"/>
    <cellStyle name="20% - 强调文字颜色 1 2 2 4 2" xfId="18"/>
    <cellStyle name="20% - 强调文字颜色 1 2 2 4 2 2" xfId="19"/>
    <cellStyle name="20% - 强调文字颜色 1 2 2 4 3" xfId="20"/>
    <cellStyle name="20% - 强调文字颜色 1 2 2 5" xfId="21"/>
    <cellStyle name="20% - 强调文字颜色 1 2 2 5 2" xfId="22"/>
    <cellStyle name="20% - 强调文字颜色 1 2 2 5 2 2" xfId="23"/>
    <cellStyle name="20% - 强调文字颜色 1 2 2 5 3" xfId="24"/>
    <cellStyle name="20% - 强调文字颜色 1 2 2 6" xfId="25"/>
    <cellStyle name="20% - 强调文字颜色 1 2 2 6 2" xfId="26"/>
    <cellStyle name="20% - 强调文字颜色 1 2 2 7" xfId="27"/>
    <cellStyle name="20% - 强调文字颜色 1 2 3" xfId="28"/>
    <cellStyle name="20% - 强调文字颜色 1 2 3 2" xfId="29"/>
    <cellStyle name="20% - 强调文字颜色 1 2 3 2 2" xfId="30"/>
    <cellStyle name="20% - 强调文字颜色 1 2 3 2 2 2" xfId="31"/>
    <cellStyle name="20% - 强调文字颜色 1 2 3 2 3" xfId="32"/>
    <cellStyle name="20% - 强调文字颜色 1 2 3 3" xfId="33"/>
    <cellStyle name="20% - 强调文字颜色 1 2 3 3 2" xfId="34"/>
    <cellStyle name="20% - 强调文字颜色 1 2 3 4" xfId="35"/>
    <cellStyle name="20% - 强调文字颜色 1 2 4" xfId="36"/>
    <cellStyle name="20% - 强调文字颜色 1 2 4 2" xfId="37"/>
    <cellStyle name="20% - 强调文字颜色 1 2 4 2 2" xfId="38"/>
    <cellStyle name="20% - 强调文字颜色 1 2 4 2 2 2" xfId="39"/>
    <cellStyle name="20% - 强调文字颜色 1 2 4 2 3" xfId="40"/>
    <cellStyle name="20% - 强调文字颜色 1 2 4 3" xfId="41"/>
    <cellStyle name="20% - 强调文字颜色 1 2 5" xfId="42"/>
    <cellStyle name="20% - 强调文字颜色 1 2 5 2" xfId="43"/>
    <cellStyle name="20% - 强调文字颜色 1 2 5 2 2" xfId="44"/>
    <cellStyle name="20% - 强调文字颜色 1 2 5 3" xfId="45"/>
    <cellStyle name="20% - 强调文字颜色 1 2 6" xfId="46"/>
    <cellStyle name="20% - 强调文字颜色 1 2 6 2" xfId="47"/>
    <cellStyle name="20% - 强调文字颜色 1 2 7" xfId="48"/>
    <cellStyle name="20% - 强调文字颜色 2 2" xfId="49"/>
    <cellStyle name="20% - 强调文字颜色 2 2 2" xfId="50"/>
    <cellStyle name="20% - 强调文字颜色 2 2 2 2" xfId="51"/>
    <cellStyle name="20% - 强调文字颜色 2 2 2 2 2" xfId="52"/>
    <cellStyle name="20% - 强调文字颜色 2 2 2 2 2 2" xfId="53"/>
    <cellStyle name="20% - 强调文字颜色 2 2 2 2 2 2 2" xfId="54"/>
    <cellStyle name="20% - 强调文字颜色 2 2 2 2 2 3" xfId="55"/>
    <cellStyle name="20% - 强调文字颜色 2 2 2 2 3" xfId="56"/>
    <cellStyle name="20% - 强调文字颜色 2 2 2 2 3 2" xfId="57"/>
    <cellStyle name="20% - 强调文字颜色 2 2 2 2 4" xfId="58"/>
    <cellStyle name="20% - 强调文字颜色 2 2 2 3" xfId="59"/>
    <cellStyle name="20% - 强调文字颜色 2 2 2 3 2" xfId="60"/>
    <cellStyle name="20% - 强调文字颜色 2 2 2 3 2 2" xfId="61"/>
    <cellStyle name="20% - 强调文字颜色 2 2 2 3 2 2 2" xfId="62"/>
    <cellStyle name="20% - 强调文字颜色 2 2 2 3 2 3" xfId="63"/>
    <cellStyle name="20% - 强调文字颜色 2 2 2 3 3" xfId="64"/>
    <cellStyle name="20% - 强调文字颜色 2 2 2 4" xfId="65"/>
    <cellStyle name="20% - 强调文字颜色 2 2 2 4 2" xfId="66"/>
    <cellStyle name="20% - 强调文字颜色 2 2 2 4 2 2" xfId="67"/>
    <cellStyle name="20% - 强调文字颜色 2 2 2 4 3" xfId="68"/>
    <cellStyle name="20% - 强调文字颜色 2 2 2 5" xfId="69"/>
    <cellStyle name="20% - 强调文字颜色 2 2 2 5 2" xfId="70"/>
    <cellStyle name="20% - 强调文字颜色 2 2 2 5 2 2" xfId="71"/>
    <cellStyle name="20% - 强调文字颜色 2 2 2 5 3" xfId="72"/>
    <cellStyle name="20% - 强调文字颜色 2 2 2 6" xfId="73"/>
    <cellStyle name="20% - 强调文字颜色 2 2 2 6 2" xfId="74"/>
    <cellStyle name="20% - 强调文字颜色 2 2 2 7" xfId="75"/>
    <cellStyle name="20% - 强调文字颜色 2 2 3" xfId="76"/>
    <cellStyle name="20% - 强调文字颜色 2 2 3 2" xfId="77"/>
    <cellStyle name="20% - 强调文字颜色 2 2 3 2 2" xfId="78"/>
    <cellStyle name="20% - 强调文字颜色 2 2 3 2 2 2" xfId="79"/>
    <cellStyle name="20% - 强调文字颜色 2 2 3 2 3" xfId="80"/>
    <cellStyle name="20% - 强调文字颜色 2 2 3 3" xfId="81"/>
    <cellStyle name="20% - 强调文字颜色 2 2 3 3 2" xfId="82"/>
    <cellStyle name="20% - 强调文字颜色 2 2 3 4" xfId="83"/>
    <cellStyle name="20% - 强调文字颜色 2 2 4" xfId="84"/>
    <cellStyle name="20% - 强调文字颜色 2 2 4 2" xfId="85"/>
    <cellStyle name="20% - 强调文字颜色 2 2 4 2 2" xfId="86"/>
    <cellStyle name="20% - 强调文字颜色 2 2 4 2 2 2" xfId="87"/>
    <cellStyle name="20% - 强调文字颜色 2 2 4 2 3" xfId="88"/>
    <cellStyle name="20% - 强调文字颜色 2 2 4 3" xfId="89"/>
    <cellStyle name="20% - 强调文字颜色 2 2 5" xfId="90"/>
    <cellStyle name="20% - 强调文字颜色 2 2 5 2" xfId="91"/>
    <cellStyle name="20% - 强调文字颜色 2 2 5 2 2" xfId="92"/>
    <cellStyle name="20% - 强调文字颜色 2 2 5 3" xfId="93"/>
    <cellStyle name="20% - 强调文字颜色 2 2 6" xfId="94"/>
    <cellStyle name="20% - 强调文字颜色 2 2 6 2" xfId="95"/>
    <cellStyle name="20% - 强调文字颜色 2 2 7" xfId="96"/>
    <cellStyle name="20% - 强调文字颜色 3 2" xfId="97"/>
    <cellStyle name="20% - 强调文字颜色 3 2 2" xfId="98"/>
    <cellStyle name="20% - 强调文字颜色 3 2 2 2" xfId="99"/>
    <cellStyle name="20% - 强调文字颜色 3 2 2 2 2" xfId="100"/>
    <cellStyle name="20% - 强调文字颜色 3 2 2 2 2 2" xfId="101"/>
    <cellStyle name="20% - 强调文字颜色 3 2 2 2 2 2 2" xfId="102"/>
    <cellStyle name="20% - 强调文字颜色 3 2 2 2 2 3" xfId="103"/>
    <cellStyle name="20% - 强调文字颜色 3 2 2 2 3" xfId="104"/>
    <cellStyle name="20% - 强调文字颜色 3 2 2 2 3 2" xfId="105"/>
    <cellStyle name="20% - 强调文字颜色 3 2 2 2 4" xfId="106"/>
    <cellStyle name="20% - 强调文字颜色 3 2 2 3" xfId="107"/>
    <cellStyle name="20% - 强调文字颜色 3 2 2 3 2" xfId="108"/>
    <cellStyle name="20% - 强调文字颜色 3 2 2 3 2 2" xfId="109"/>
    <cellStyle name="20% - 强调文字颜色 3 2 2 3 2 2 2" xfId="110"/>
    <cellStyle name="20% - 强调文字颜色 3 2 2 3 2 3" xfId="111"/>
    <cellStyle name="20% - 强调文字颜色 3 2 2 3 3" xfId="112"/>
    <cellStyle name="20% - 强调文字颜色 3 2 2 4" xfId="113"/>
    <cellStyle name="20% - 强调文字颜色 3 2 2 4 2" xfId="114"/>
    <cellStyle name="20% - 强调文字颜色 3 2 2 4 2 2" xfId="115"/>
    <cellStyle name="20% - 强调文字颜色 3 2 2 4 3" xfId="116"/>
    <cellStyle name="20% - 强调文字颜色 3 2 2 5" xfId="117"/>
    <cellStyle name="20% - 强调文字颜色 3 2 2 5 2" xfId="118"/>
    <cellStyle name="20% - 强调文字颜色 3 2 2 5 2 2" xfId="119"/>
    <cellStyle name="20% - 强调文字颜色 3 2 2 5 3" xfId="120"/>
    <cellStyle name="20% - 强调文字颜色 3 2 2 6" xfId="121"/>
    <cellStyle name="20% - 强调文字颜色 3 2 2 6 2" xfId="122"/>
    <cellStyle name="20% - 强调文字颜色 3 2 2 7" xfId="123"/>
    <cellStyle name="20% - 强调文字颜色 3 2 3" xfId="124"/>
    <cellStyle name="20% - 强调文字颜色 3 2 3 2" xfId="125"/>
    <cellStyle name="20% - 强调文字颜色 3 2 3 2 2" xfId="126"/>
    <cellStyle name="20% - 强调文字颜色 3 2 3 2 2 2" xfId="127"/>
    <cellStyle name="20% - 强调文字颜色 3 2 3 2 3" xfId="128"/>
    <cellStyle name="20% - 强调文字颜色 3 2 3 3" xfId="129"/>
    <cellStyle name="20% - 强调文字颜色 3 2 3 3 2" xfId="130"/>
    <cellStyle name="20% - 强调文字颜色 3 2 3 4" xfId="131"/>
    <cellStyle name="20% - 强调文字颜色 3 2 4" xfId="132"/>
    <cellStyle name="20% - 强调文字颜色 3 2 4 2" xfId="133"/>
    <cellStyle name="20% - 强调文字颜色 3 2 4 2 2" xfId="134"/>
    <cellStyle name="20% - 强调文字颜色 3 2 4 2 2 2" xfId="135"/>
    <cellStyle name="20% - 强调文字颜色 3 2 4 2 3" xfId="136"/>
    <cellStyle name="20% - 强调文字颜色 3 2 4 3" xfId="137"/>
    <cellStyle name="20% - 强调文字颜色 3 2 5" xfId="138"/>
    <cellStyle name="20% - 强调文字颜色 3 2 5 2" xfId="139"/>
    <cellStyle name="20% - 强调文字颜色 3 2 5 2 2" xfId="140"/>
    <cellStyle name="20% - 强调文字颜色 3 2 5 3" xfId="141"/>
    <cellStyle name="20% - 强调文字颜色 3 2 6" xfId="142"/>
    <cellStyle name="20% - 强调文字颜色 3 2 6 2" xfId="143"/>
    <cellStyle name="20% - 强调文字颜色 3 2 7" xfId="144"/>
    <cellStyle name="20% - 强调文字颜色 4 2" xfId="145"/>
    <cellStyle name="20% - 强调文字颜色 4 2 2" xfId="146"/>
    <cellStyle name="20% - 强调文字颜色 4 2 2 2" xfId="147"/>
    <cellStyle name="20% - 强调文字颜色 4 2 2 2 2" xfId="148"/>
    <cellStyle name="20% - 强调文字颜色 4 2 2 2 2 2" xfId="149"/>
    <cellStyle name="20% - 强调文字颜色 4 2 2 2 2 2 2" xfId="150"/>
    <cellStyle name="20% - 强调文字颜色 4 2 2 2 2 3" xfId="151"/>
    <cellStyle name="20% - 强调文字颜色 4 2 2 2 3" xfId="152"/>
    <cellStyle name="20% - 强调文字颜色 4 2 2 2 3 2" xfId="153"/>
    <cellStyle name="20% - 强调文字颜色 4 2 2 2 4" xfId="154"/>
    <cellStyle name="20% - 强调文字颜色 4 2 2 3" xfId="155"/>
    <cellStyle name="20% - 强调文字颜色 4 2 2 3 2" xfId="156"/>
    <cellStyle name="20% - 强调文字颜色 4 2 2 3 2 2" xfId="157"/>
    <cellStyle name="20% - 强调文字颜色 4 2 2 3 2 2 2" xfId="158"/>
    <cellStyle name="20% - 强调文字颜色 4 2 2 3 2 3" xfId="159"/>
    <cellStyle name="20% - 强调文字颜色 4 2 2 3 3" xfId="160"/>
    <cellStyle name="20% - 强调文字颜色 4 2 2 4" xfId="161"/>
    <cellStyle name="20% - 强调文字颜色 4 2 2 4 2" xfId="162"/>
    <cellStyle name="20% - 强调文字颜色 4 2 2 4 2 2" xfId="163"/>
    <cellStyle name="20% - 强调文字颜色 4 2 2 4 3" xfId="164"/>
    <cellStyle name="20% - 强调文字颜色 4 2 2 5" xfId="165"/>
    <cellStyle name="20% - 强调文字颜色 4 2 2 5 2" xfId="166"/>
    <cellStyle name="20% - 强调文字颜色 4 2 2 5 2 2" xfId="167"/>
    <cellStyle name="20% - 强调文字颜色 4 2 2 5 3" xfId="168"/>
    <cellStyle name="20% - 强调文字颜色 4 2 2 6" xfId="169"/>
    <cellStyle name="20% - 强调文字颜色 4 2 2 6 2" xfId="170"/>
    <cellStyle name="20% - 强调文字颜色 4 2 2 7" xfId="171"/>
    <cellStyle name="20% - 强调文字颜色 4 2 3" xfId="172"/>
    <cellStyle name="20% - 强调文字颜色 4 2 3 2" xfId="173"/>
    <cellStyle name="20% - 强调文字颜色 4 2 3 2 2" xfId="174"/>
    <cellStyle name="20% - 强调文字颜色 4 2 3 2 2 2" xfId="175"/>
    <cellStyle name="20% - 强调文字颜色 4 2 3 2 3" xfId="176"/>
    <cellStyle name="20% - 强调文字颜色 4 2 3 3" xfId="177"/>
    <cellStyle name="20% - 强调文字颜色 4 2 3 3 2" xfId="178"/>
    <cellStyle name="20% - 强调文字颜色 4 2 3 4" xfId="179"/>
    <cellStyle name="20% - 强调文字颜色 4 2 4" xfId="180"/>
    <cellStyle name="20% - 强调文字颜色 4 2 4 2" xfId="181"/>
    <cellStyle name="20% - 强调文字颜色 4 2 4 2 2" xfId="182"/>
    <cellStyle name="20% - 强调文字颜色 4 2 4 2 2 2" xfId="183"/>
    <cellStyle name="20% - 强调文字颜色 4 2 4 2 3" xfId="184"/>
    <cellStyle name="20% - 强调文字颜色 4 2 4 3" xfId="185"/>
    <cellStyle name="20% - 强调文字颜色 4 2 5" xfId="186"/>
    <cellStyle name="20% - 强调文字颜色 4 2 5 2" xfId="187"/>
    <cellStyle name="20% - 强调文字颜色 4 2 5 2 2" xfId="188"/>
    <cellStyle name="20% - 强调文字颜色 4 2 5 3" xfId="189"/>
    <cellStyle name="20% - 强调文字颜色 4 2 6" xfId="190"/>
    <cellStyle name="20% - 强调文字颜色 4 2 6 2" xfId="191"/>
    <cellStyle name="20% - 强调文字颜色 4 2 7" xfId="192"/>
    <cellStyle name="20% - 强调文字颜色 5 2" xfId="193"/>
    <cellStyle name="20% - 强调文字颜色 5 2 2" xfId="194"/>
    <cellStyle name="20% - 强调文字颜色 5 2 2 2" xfId="195"/>
    <cellStyle name="20% - 强调文字颜色 5 2 2 2 2" xfId="196"/>
    <cellStyle name="20% - 强调文字颜色 5 2 2 2 2 2" xfId="197"/>
    <cellStyle name="20% - 强调文字颜色 5 2 2 2 2 2 2" xfId="198"/>
    <cellStyle name="20% - 强调文字颜色 5 2 2 2 2 3" xfId="199"/>
    <cellStyle name="20% - 强调文字颜色 5 2 2 2 3" xfId="200"/>
    <cellStyle name="20% - 强调文字颜色 5 2 2 2 3 2" xfId="201"/>
    <cellStyle name="20% - 强调文字颜色 5 2 2 2 4" xfId="202"/>
    <cellStyle name="20% - 强调文字颜色 5 2 2 3" xfId="203"/>
    <cellStyle name="20% - 强调文字颜色 5 2 2 3 2" xfId="204"/>
    <cellStyle name="20% - 强调文字颜色 5 2 2 3 2 2" xfId="205"/>
    <cellStyle name="20% - 强调文字颜色 5 2 2 3 2 2 2" xfId="206"/>
    <cellStyle name="20% - 强调文字颜色 5 2 2 3 2 3" xfId="207"/>
    <cellStyle name="20% - 强调文字颜色 5 2 2 3 3" xfId="208"/>
    <cellStyle name="20% - 强调文字颜色 5 2 2 4" xfId="209"/>
    <cellStyle name="20% - 强调文字颜色 5 2 2 4 2" xfId="210"/>
    <cellStyle name="20% - 强调文字颜色 5 2 2 4 2 2" xfId="211"/>
    <cellStyle name="20% - 强调文字颜色 5 2 2 4 3" xfId="212"/>
    <cellStyle name="20% - 强调文字颜色 5 2 2 5" xfId="213"/>
    <cellStyle name="20% - 强调文字颜色 5 2 2 5 2" xfId="214"/>
    <cellStyle name="20% - 强调文字颜色 5 2 2 5 2 2" xfId="215"/>
    <cellStyle name="20% - 强调文字颜色 5 2 2 5 3" xfId="216"/>
    <cellStyle name="20% - 强调文字颜色 5 2 2 6" xfId="217"/>
    <cellStyle name="20% - 强调文字颜色 5 2 2 6 2" xfId="218"/>
    <cellStyle name="20% - 强调文字颜色 5 2 2 7" xfId="219"/>
    <cellStyle name="20% - 强调文字颜色 5 2 3" xfId="220"/>
    <cellStyle name="20% - 强调文字颜色 5 2 3 2" xfId="221"/>
    <cellStyle name="20% - 强调文字颜色 5 2 3 2 2" xfId="222"/>
    <cellStyle name="20% - 强调文字颜色 5 2 3 2 2 2" xfId="223"/>
    <cellStyle name="20% - 强调文字颜色 5 2 3 2 3" xfId="224"/>
    <cellStyle name="20% - 强调文字颜色 5 2 3 3" xfId="225"/>
    <cellStyle name="20% - 强调文字颜色 5 2 3 3 2" xfId="226"/>
    <cellStyle name="20% - 强调文字颜色 5 2 3 4" xfId="227"/>
    <cellStyle name="20% - 强调文字颜色 5 2 4" xfId="228"/>
    <cellStyle name="20% - 强调文字颜色 5 2 4 2" xfId="229"/>
    <cellStyle name="20% - 强调文字颜色 5 2 4 2 2" xfId="230"/>
    <cellStyle name="20% - 强调文字颜色 5 2 4 2 2 2" xfId="231"/>
    <cellStyle name="20% - 强调文字颜色 5 2 4 2 3" xfId="232"/>
    <cellStyle name="20% - 强调文字颜色 5 2 4 3" xfId="233"/>
    <cellStyle name="20% - 强调文字颜色 5 2 5" xfId="234"/>
    <cellStyle name="20% - 强调文字颜色 5 2 5 2" xfId="235"/>
    <cellStyle name="20% - 强调文字颜色 5 2 5 2 2" xfId="236"/>
    <cellStyle name="20% - 强调文字颜色 5 2 5 3" xfId="237"/>
    <cellStyle name="20% - 强调文字颜色 5 2 6" xfId="238"/>
    <cellStyle name="20% - 强调文字颜色 5 2 6 2" xfId="239"/>
    <cellStyle name="20% - 强调文字颜色 5 2 7" xfId="240"/>
    <cellStyle name="20% - 强调文字颜色 6 2" xfId="241"/>
    <cellStyle name="20% - 强调文字颜色 6 2 2" xfId="242"/>
    <cellStyle name="20% - 强调文字颜色 6 2 2 2" xfId="243"/>
    <cellStyle name="20% - 强调文字颜色 6 2 2 2 2" xfId="244"/>
    <cellStyle name="20% - 强调文字颜色 6 2 2 2 2 2" xfId="245"/>
    <cellStyle name="20% - 强调文字颜色 6 2 2 2 2 2 2" xfId="246"/>
    <cellStyle name="20% - 强调文字颜色 6 2 2 2 2 3" xfId="247"/>
    <cellStyle name="20% - 强调文字颜色 6 2 2 2 3" xfId="248"/>
    <cellStyle name="20% - 强调文字颜色 6 2 2 2 3 2" xfId="249"/>
    <cellStyle name="20% - 强调文字颜色 6 2 2 2 4" xfId="250"/>
    <cellStyle name="20% - 强调文字颜色 6 2 2 3" xfId="251"/>
    <cellStyle name="20% - 强调文字颜色 6 2 2 3 2" xfId="252"/>
    <cellStyle name="20% - 强调文字颜色 6 2 2 3 2 2" xfId="253"/>
    <cellStyle name="20% - 强调文字颜色 6 2 2 3 2 2 2" xfId="254"/>
    <cellStyle name="20% - 强调文字颜色 6 2 2 3 2 3" xfId="255"/>
    <cellStyle name="20% - 强调文字颜色 6 2 2 3 3" xfId="256"/>
    <cellStyle name="20% - 强调文字颜色 6 2 2 4" xfId="257"/>
    <cellStyle name="20% - 强调文字颜色 6 2 2 4 2" xfId="258"/>
    <cellStyle name="20% - 强调文字颜色 6 2 2 4 2 2" xfId="259"/>
    <cellStyle name="20% - 强调文字颜色 6 2 2 4 3" xfId="260"/>
    <cellStyle name="20% - 强调文字颜色 6 2 2 5" xfId="261"/>
    <cellStyle name="20% - 强调文字颜色 6 2 2 5 2" xfId="262"/>
    <cellStyle name="20% - 强调文字颜色 6 2 2 5 2 2" xfId="263"/>
    <cellStyle name="20% - 强调文字颜色 6 2 2 5 3" xfId="264"/>
    <cellStyle name="20% - 强调文字颜色 6 2 2 6" xfId="265"/>
    <cellStyle name="20% - 强调文字颜色 6 2 2 6 2" xfId="266"/>
    <cellStyle name="20% - 强调文字颜色 6 2 2 7" xfId="267"/>
    <cellStyle name="20% - 强调文字颜色 6 2 3" xfId="268"/>
    <cellStyle name="20% - 强调文字颜色 6 2 3 2" xfId="269"/>
    <cellStyle name="20% - 强调文字颜色 6 2 3 2 2" xfId="270"/>
    <cellStyle name="20% - 强调文字颜色 6 2 3 2 2 2" xfId="271"/>
    <cellStyle name="20% - 强调文字颜色 6 2 3 2 3" xfId="272"/>
    <cellStyle name="20% - 强调文字颜色 6 2 3 3" xfId="273"/>
    <cellStyle name="20% - 强调文字颜色 6 2 3 3 2" xfId="274"/>
    <cellStyle name="20% - 强调文字颜色 6 2 3 4" xfId="275"/>
    <cellStyle name="20% - 强调文字颜色 6 2 4" xfId="276"/>
    <cellStyle name="20% - 强调文字颜色 6 2 4 2" xfId="277"/>
    <cellStyle name="20% - 强调文字颜色 6 2 4 2 2" xfId="278"/>
    <cellStyle name="20% - 强调文字颜色 6 2 4 2 2 2" xfId="279"/>
    <cellStyle name="20% - 强调文字颜色 6 2 4 2 3" xfId="280"/>
    <cellStyle name="20% - 强调文字颜色 6 2 4 3" xfId="281"/>
    <cellStyle name="20% - 强调文字颜色 6 2 5" xfId="282"/>
    <cellStyle name="20% - 强调文字颜色 6 2 5 2" xfId="283"/>
    <cellStyle name="20% - 强调文字颜色 6 2 5 2 2" xfId="284"/>
    <cellStyle name="20% - 强调文字颜色 6 2 5 3" xfId="285"/>
    <cellStyle name="20% - 强调文字颜色 6 2 6" xfId="286"/>
    <cellStyle name="20% - 强调文字颜色 6 2 6 2" xfId="287"/>
    <cellStyle name="20% - 强调文字颜色 6 2 7" xfId="288"/>
    <cellStyle name="40% - 强调文字颜色 1 2" xfId="289"/>
    <cellStyle name="40% - 强调文字颜色 1 2 2" xfId="290"/>
    <cellStyle name="40% - 强调文字颜色 1 2 2 2" xfId="291"/>
    <cellStyle name="40% - 强调文字颜色 1 2 2 2 2" xfId="292"/>
    <cellStyle name="40% - 强调文字颜色 1 2 2 2 2 2" xfId="293"/>
    <cellStyle name="40% - 强调文字颜色 1 2 2 2 2 2 2" xfId="294"/>
    <cellStyle name="40% - 强调文字颜色 1 2 2 2 2 3" xfId="295"/>
    <cellStyle name="40% - 强调文字颜色 1 2 2 2 3" xfId="296"/>
    <cellStyle name="40% - 强调文字颜色 1 2 2 2 3 2" xfId="297"/>
    <cellStyle name="40% - 强调文字颜色 1 2 2 2 4" xfId="298"/>
    <cellStyle name="40% - 强调文字颜色 1 2 2 3" xfId="299"/>
    <cellStyle name="40% - 强调文字颜色 1 2 2 3 2" xfId="300"/>
    <cellStyle name="40% - 强调文字颜色 1 2 2 3 2 2" xfId="301"/>
    <cellStyle name="40% - 强调文字颜色 1 2 2 3 2 2 2" xfId="302"/>
    <cellStyle name="40% - 强调文字颜色 1 2 2 3 2 3" xfId="303"/>
    <cellStyle name="40% - 强调文字颜色 1 2 2 3 3" xfId="304"/>
    <cellStyle name="40% - 强调文字颜色 1 2 2 4" xfId="305"/>
    <cellStyle name="40% - 强调文字颜色 1 2 2 4 2" xfId="306"/>
    <cellStyle name="40% - 强调文字颜色 1 2 2 4 2 2" xfId="307"/>
    <cellStyle name="40% - 强调文字颜色 1 2 2 4 3" xfId="308"/>
    <cellStyle name="40% - 强调文字颜色 1 2 2 5" xfId="309"/>
    <cellStyle name="40% - 强调文字颜色 1 2 2 5 2" xfId="310"/>
    <cellStyle name="40% - 强调文字颜色 1 2 2 5 2 2" xfId="311"/>
    <cellStyle name="40% - 强调文字颜色 1 2 2 5 3" xfId="312"/>
    <cellStyle name="40% - 强调文字颜色 1 2 2 6" xfId="313"/>
    <cellStyle name="40% - 强调文字颜色 1 2 2 6 2" xfId="314"/>
    <cellStyle name="40% - 强调文字颜色 1 2 2 7" xfId="315"/>
    <cellStyle name="40% - 强调文字颜色 1 2 3" xfId="316"/>
    <cellStyle name="40% - 强调文字颜色 1 2 3 2" xfId="317"/>
    <cellStyle name="40% - 强调文字颜色 1 2 3 2 2" xfId="318"/>
    <cellStyle name="40% - 强调文字颜色 1 2 3 2 2 2" xfId="319"/>
    <cellStyle name="40% - 强调文字颜色 1 2 3 2 3" xfId="320"/>
    <cellStyle name="40% - 强调文字颜色 1 2 3 3" xfId="321"/>
    <cellStyle name="40% - 强调文字颜色 1 2 3 3 2" xfId="322"/>
    <cellStyle name="40% - 强调文字颜色 1 2 3 4" xfId="323"/>
    <cellStyle name="40% - 强调文字颜色 1 2 4" xfId="324"/>
    <cellStyle name="40% - 强调文字颜色 1 2 4 2" xfId="325"/>
    <cellStyle name="40% - 强调文字颜色 1 2 4 2 2" xfId="326"/>
    <cellStyle name="40% - 强调文字颜色 1 2 4 2 2 2" xfId="327"/>
    <cellStyle name="40% - 强调文字颜色 1 2 4 2 3" xfId="328"/>
    <cellStyle name="40% - 强调文字颜色 1 2 4 3" xfId="329"/>
    <cellStyle name="40% - 强调文字颜色 1 2 5" xfId="330"/>
    <cellStyle name="40% - 强调文字颜色 1 2 5 2" xfId="331"/>
    <cellStyle name="40% - 强调文字颜色 1 2 5 2 2" xfId="332"/>
    <cellStyle name="40% - 强调文字颜色 1 2 5 3" xfId="333"/>
    <cellStyle name="40% - 强调文字颜色 1 2 6" xfId="334"/>
    <cellStyle name="40% - 强调文字颜色 1 2 6 2" xfId="335"/>
    <cellStyle name="40% - 强调文字颜色 1 2 7" xfId="336"/>
    <cellStyle name="40% - 强调文字颜色 2 2" xfId="337"/>
    <cellStyle name="40% - 强调文字颜色 2 2 2" xfId="338"/>
    <cellStyle name="40% - 强调文字颜色 2 2 2 2" xfId="339"/>
    <cellStyle name="40% - 强调文字颜色 2 2 2 2 2" xfId="340"/>
    <cellStyle name="40% - 强调文字颜色 2 2 2 2 2 2" xfId="341"/>
    <cellStyle name="40% - 强调文字颜色 2 2 2 2 2 2 2" xfId="342"/>
    <cellStyle name="40% - 强调文字颜色 2 2 2 2 2 3" xfId="343"/>
    <cellStyle name="40% - 强调文字颜色 2 2 2 2 3" xfId="344"/>
    <cellStyle name="40% - 强调文字颜色 2 2 2 2 3 2" xfId="345"/>
    <cellStyle name="40% - 强调文字颜色 2 2 2 2 4" xfId="346"/>
    <cellStyle name="40% - 强调文字颜色 2 2 2 3" xfId="347"/>
    <cellStyle name="40% - 强调文字颜色 2 2 2 3 2" xfId="348"/>
    <cellStyle name="40% - 强调文字颜色 2 2 2 3 2 2" xfId="349"/>
    <cellStyle name="40% - 强调文字颜色 2 2 2 3 2 2 2" xfId="350"/>
    <cellStyle name="40% - 强调文字颜色 2 2 2 3 2 3" xfId="351"/>
    <cellStyle name="40% - 强调文字颜色 2 2 2 3 3" xfId="352"/>
    <cellStyle name="40% - 强调文字颜色 2 2 2 4" xfId="353"/>
    <cellStyle name="40% - 强调文字颜色 2 2 2 4 2" xfId="354"/>
    <cellStyle name="40% - 强调文字颜色 2 2 2 4 2 2" xfId="355"/>
    <cellStyle name="40% - 强调文字颜色 2 2 2 4 3" xfId="356"/>
    <cellStyle name="40% - 强调文字颜色 2 2 2 5" xfId="357"/>
    <cellStyle name="40% - 强调文字颜色 2 2 2 5 2" xfId="358"/>
    <cellStyle name="40% - 强调文字颜色 2 2 2 5 2 2" xfId="359"/>
    <cellStyle name="40% - 强调文字颜色 2 2 2 5 3" xfId="360"/>
    <cellStyle name="40% - 强调文字颜色 2 2 2 6" xfId="361"/>
    <cellStyle name="40% - 强调文字颜色 2 2 2 6 2" xfId="362"/>
    <cellStyle name="40% - 强调文字颜色 2 2 2 7" xfId="363"/>
    <cellStyle name="40% - 强调文字颜色 2 2 3" xfId="364"/>
    <cellStyle name="40% - 强调文字颜色 2 2 3 2" xfId="365"/>
    <cellStyle name="40% - 强调文字颜色 2 2 3 2 2" xfId="366"/>
    <cellStyle name="40% - 强调文字颜色 2 2 3 2 2 2" xfId="367"/>
    <cellStyle name="40% - 强调文字颜色 2 2 3 2 3" xfId="368"/>
    <cellStyle name="40% - 强调文字颜色 2 2 3 3" xfId="369"/>
    <cellStyle name="40% - 强调文字颜色 2 2 3 3 2" xfId="370"/>
    <cellStyle name="40% - 强调文字颜色 2 2 3 4" xfId="371"/>
    <cellStyle name="40% - 强调文字颜色 2 2 4" xfId="372"/>
    <cellStyle name="40% - 强调文字颜色 2 2 4 2" xfId="373"/>
    <cellStyle name="40% - 强调文字颜色 2 2 4 2 2" xfId="374"/>
    <cellStyle name="40% - 强调文字颜色 2 2 4 2 2 2" xfId="375"/>
    <cellStyle name="40% - 强调文字颜色 2 2 4 2 3" xfId="376"/>
    <cellStyle name="40% - 强调文字颜色 2 2 4 3" xfId="377"/>
    <cellStyle name="40% - 强调文字颜色 2 2 5" xfId="378"/>
    <cellStyle name="40% - 强调文字颜色 2 2 5 2" xfId="379"/>
    <cellStyle name="40% - 强调文字颜色 2 2 5 2 2" xfId="380"/>
    <cellStyle name="40% - 强调文字颜色 2 2 5 3" xfId="381"/>
    <cellStyle name="40% - 强调文字颜色 2 2 6" xfId="382"/>
    <cellStyle name="40% - 强调文字颜色 2 2 6 2" xfId="383"/>
    <cellStyle name="40% - 强调文字颜色 2 2 7" xfId="384"/>
    <cellStyle name="40% - 强调文字颜色 3 2" xfId="385"/>
    <cellStyle name="40% - 强调文字颜色 3 2 2" xfId="386"/>
    <cellStyle name="40% - 强调文字颜色 3 2 2 2" xfId="387"/>
    <cellStyle name="40% - 强调文字颜色 3 2 2 2 2" xfId="388"/>
    <cellStyle name="40% - 强调文字颜色 3 2 2 2 2 2" xfId="389"/>
    <cellStyle name="40% - 强调文字颜色 3 2 2 2 2 2 2" xfId="390"/>
    <cellStyle name="40% - 强调文字颜色 3 2 2 2 2 3" xfId="391"/>
    <cellStyle name="40% - 强调文字颜色 3 2 2 2 3" xfId="392"/>
    <cellStyle name="40% - 强调文字颜色 3 2 2 2 3 2" xfId="393"/>
    <cellStyle name="40% - 强调文字颜色 3 2 2 2 4" xfId="394"/>
    <cellStyle name="40% - 强调文字颜色 3 2 2 3" xfId="395"/>
    <cellStyle name="40% - 强调文字颜色 3 2 2 3 2" xfId="396"/>
    <cellStyle name="40% - 强调文字颜色 3 2 2 3 2 2" xfId="397"/>
    <cellStyle name="40% - 强调文字颜色 3 2 2 3 2 2 2" xfId="398"/>
    <cellStyle name="40% - 强调文字颜色 3 2 2 3 2 3" xfId="399"/>
    <cellStyle name="40% - 强调文字颜色 3 2 2 3 3" xfId="400"/>
    <cellStyle name="40% - 强调文字颜色 3 2 2 4" xfId="401"/>
    <cellStyle name="40% - 强调文字颜色 3 2 2 4 2" xfId="402"/>
    <cellStyle name="40% - 强调文字颜色 3 2 2 4 2 2" xfId="403"/>
    <cellStyle name="40% - 强调文字颜色 3 2 2 4 3" xfId="404"/>
    <cellStyle name="40% - 强调文字颜色 3 2 2 5" xfId="405"/>
    <cellStyle name="40% - 强调文字颜色 3 2 2 5 2" xfId="406"/>
    <cellStyle name="40% - 强调文字颜色 3 2 2 5 2 2" xfId="407"/>
    <cellStyle name="40% - 强调文字颜色 3 2 2 5 3" xfId="408"/>
    <cellStyle name="40% - 强调文字颜色 3 2 2 6" xfId="409"/>
    <cellStyle name="40% - 强调文字颜色 3 2 2 6 2" xfId="410"/>
    <cellStyle name="40% - 强调文字颜色 3 2 2 7" xfId="411"/>
    <cellStyle name="40% - 强调文字颜色 3 2 3" xfId="412"/>
    <cellStyle name="40% - 强调文字颜色 3 2 3 2" xfId="413"/>
    <cellStyle name="40% - 强调文字颜色 3 2 3 2 2" xfId="414"/>
    <cellStyle name="40% - 强调文字颜色 3 2 3 2 2 2" xfId="415"/>
    <cellStyle name="40% - 强调文字颜色 3 2 3 2 3" xfId="416"/>
    <cellStyle name="40% - 强调文字颜色 3 2 3 3" xfId="417"/>
    <cellStyle name="40% - 强调文字颜色 3 2 3 3 2" xfId="418"/>
    <cellStyle name="40% - 强调文字颜色 3 2 3 4" xfId="419"/>
    <cellStyle name="40% - 强调文字颜色 3 2 4" xfId="420"/>
    <cellStyle name="40% - 强调文字颜色 3 2 4 2" xfId="421"/>
    <cellStyle name="40% - 强调文字颜色 3 2 4 2 2" xfId="422"/>
    <cellStyle name="40% - 强调文字颜色 3 2 4 2 2 2" xfId="423"/>
    <cellStyle name="40% - 强调文字颜色 3 2 4 2 3" xfId="424"/>
    <cellStyle name="40% - 强调文字颜色 3 2 4 3" xfId="425"/>
    <cellStyle name="40% - 强调文字颜色 3 2 5" xfId="426"/>
    <cellStyle name="40% - 强调文字颜色 3 2 5 2" xfId="427"/>
    <cellStyle name="40% - 强调文字颜色 3 2 5 2 2" xfId="428"/>
    <cellStyle name="40% - 强调文字颜色 3 2 5 3" xfId="429"/>
    <cellStyle name="40% - 强调文字颜色 3 2 6" xfId="430"/>
    <cellStyle name="40% - 强调文字颜色 3 2 6 2" xfId="431"/>
    <cellStyle name="40% - 强调文字颜色 3 2 7" xfId="432"/>
    <cellStyle name="40% - 强调文字颜色 4 2" xfId="433"/>
    <cellStyle name="40% - 强调文字颜色 4 2 2" xfId="434"/>
    <cellStyle name="40% - 强调文字颜色 4 2 2 2" xfId="435"/>
    <cellStyle name="40% - 强调文字颜色 4 2 2 2 2" xfId="436"/>
    <cellStyle name="40% - 强调文字颜色 4 2 2 2 2 2" xfId="437"/>
    <cellStyle name="40% - 强调文字颜色 4 2 2 2 2 2 2" xfId="438"/>
    <cellStyle name="40% - 强调文字颜色 4 2 2 2 2 3" xfId="439"/>
    <cellStyle name="40% - 强调文字颜色 4 2 2 2 3" xfId="440"/>
    <cellStyle name="40% - 强调文字颜色 4 2 2 2 3 2" xfId="441"/>
    <cellStyle name="40% - 强调文字颜色 4 2 2 2 4" xfId="442"/>
    <cellStyle name="40% - 强调文字颜色 4 2 2 3" xfId="443"/>
    <cellStyle name="40% - 强调文字颜色 4 2 2 3 2" xfId="444"/>
    <cellStyle name="40% - 强调文字颜色 4 2 2 3 2 2" xfId="445"/>
    <cellStyle name="40% - 强调文字颜色 4 2 2 3 2 2 2" xfId="446"/>
    <cellStyle name="40% - 强调文字颜色 4 2 2 3 2 3" xfId="447"/>
    <cellStyle name="40% - 强调文字颜色 4 2 2 3 3" xfId="448"/>
    <cellStyle name="40% - 强调文字颜色 4 2 2 4" xfId="449"/>
    <cellStyle name="40% - 强调文字颜色 4 2 2 4 2" xfId="450"/>
    <cellStyle name="40% - 强调文字颜色 4 2 2 4 2 2" xfId="451"/>
    <cellStyle name="40% - 强调文字颜色 4 2 2 4 3" xfId="452"/>
    <cellStyle name="40% - 强调文字颜色 4 2 2 5" xfId="453"/>
    <cellStyle name="40% - 强调文字颜色 4 2 2 5 2" xfId="454"/>
    <cellStyle name="40% - 强调文字颜色 4 2 2 5 2 2" xfId="455"/>
    <cellStyle name="40% - 强调文字颜色 4 2 2 5 3" xfId="456"/>
    <cellStyle name="40% - 强调文字颜色 4 2 2 6" xfId="457"/>
    <cellStyle name="40% - 强调文字颜色 4 2 2 6 2" xfId="458"/>
    <cellStyle name="40% - 强调文字颜色 4 2 2 7" xfId="459"/>
    <cellStyle name="40% - 强调文字颜色 4 2 3" xfId="460"/>
    <cellStyle name="40% - 强调文字颜色 4 2 3 2" xfId="461"/>
    <cellStyle name="40% - 强调文字颜色 4 2 3 2 2" xfId="462"/>
    <cellStyle name="40% - 强调文字颜色 4 2 3 2 2 2" xfId="463"/>
    <cellStyle name="40% - 强调文字颜色 4 2 3 2 3" xfId="464"/>
    <cellStyle name="40% - 强调文字颜色 4 2 3 3" xfId="465"/>
    <cellStyle name="40% - 强调文字颜色 4 2 3 3 2" xfId="466"/>
    <cellStyle name="40% - 强调文字颜色 4 2 3 4" xfId="467"/>
    <cellStyle name="40% - 强调文字颜色 4 2 4" xfId="468"/>
    <cellStyle name="40% - 强调文字颜色 4 2 4 2" xfId="469"/>
    <cellStyle name="40% - 强调文字颜色 4 2 4 2 2" xfId="470"/>
    <cellStyle name="40% - 强调文字颜色 4 2 4 2 2 2" xfId="471"/>
    <cellStyle name="40% - 强调文字颜色 4 2 4 2 3" xfId="472"/>
    <cellStyle name="40% - 强调文字颜色 4 2 4 3" xfId="473"/>
    <cellStyle name="40% - 强调文字颜色 4 2 5" xfId="474"/>
    <cellStyle name="40% - 强调文字颜色 4 2 5 2" xfId="475"/>
    <cellStyle name="40% - 强调文字颜色 4 2 5 2 2" xfId="476"/>
    <cellStyle name="40% - 强调文字颜色 4 2 5 3" xfId="477"/>
    <cellStyle name="40% - 强调文字颜色 4 2 6" xfId="478"/>
    <cellStyle name="40% - 强调文字颜色 4 2 6 2" xfId="479"/>
    <cellStyle name="40% - 强调文字颜色 4 2 7" xfId="480"/>
    <cellStyle name="40% - 强调文字颜色 5 2" xfId="481"/>
    <cellStyle name="40% - 强调文字颜色 5 2 2" xfId="482"/>
    <cellStyle name="40% - 强调文字颜色 5 2 2 2" xfId="483"/>
    <cellStyle name="40% - 强调文字颜色 5 2 2 2 2" xfId="484"/>
    <cellStyle name="40% - 强调文字颜色 5 2 2 2 2 2" xfId="485"/>
    <cellStyle name="40% - 强调文字颜色 5 2 2 2 2 2 2" xfId="486"/>
    <cellStyle name="40% - 强调文字颜色 5 2 2 2 2 3" xfId="487"/>
    <cellStyle name="40% - 强调文字颜色 5 2 2 2 3" xfId="488"/>
    <cellStyle name="40% - 强调文字颜色 5 2 2 2 3 2" xfId="489"/>
    <cellStyle name="40% - 强调文字颜色 5 2 2 2 4" xfId="490"/>
    <cellStyle name="40% - 强调文字颜色 5 2 2 3" xfId="491"/>
    <cellStyle name="40% - 强调文字颜色 5 2 2 3 2" xfId="492"/>
    <cellStyle name="40% - 强调文字颜色 5 2 2 3 2 2" xfId="493"/>
    <cellStyle name="40% - 强调文字颜色 5 2 2 3 2 2 2" xfId="494"/>
    <cellStyle name="40% - 强调文字颜色 5 2 2 3 2 3" xfId="495"/>
    <cellStyle name="40% - 强调文字颜色 5 2 2 3 3" xfId="496"/>
    <cellStyle name="40% - 强调文字颜色 5 2 2 4" xfId="497"/>
    <cellStyle name="40% - 强调文字颜色 5 2 2 4 2" xfId="498"/>
    <cellStyle name="40% - 强调文字颜色 5 2 2 4 2 2" xfId="499"/>
    <cellStyle name="40% - 强调文字颜色 5 2 2 4 3" xfId="500"/>
    <cellStyle name="40% - 强调文字颜色 5 2 2 5" xfId="501"/>
    <cellStyle name="40% - 强调文字颜色 5 2 2 5 2" xfId="502"/>
    <cellStyle name="40% - 强调文字颜色 5 2 2 5 2 2" xfId="503"/>
    <cellStyle name="40% - 强调文字颜色 5 2 2 5 3" xfId="504"/>
    <cellStyle name="40% - 强调文字颜色 5 2 2 6" xfId="505"/>
    <cellStyle name="40% - 强调文字颜色 5 2 2 6 2" xfId="506"/>
    <cellStyle name="40% - 强调文字颜色 5 2 2 7" xfId="507"/>
    <cellStyle name="40% - 强调文字颜色 5 2 3" xfId="508"/>
    <cellStyle name="40% - 强调文字颜色 5 2 3 2" xfId="509"/>
    <cellStyle name="40% - 强调文字颜色 5 2 3 2 2" xfId="510"/>
    <cellStyle name="40% - 强调文字颜色 5 2 3 2 2 2" xfId="511"/>
    <cellStyle name="40% - 强调文字颜色 5 2 3 2 3" xfId="512"/>
    <cellStyle name="40% - 强调文字颜色 5 2 3 3" xfId="513"/>
    <cellStyle name="40% - 强调文字颜色 5 2 3 3 2" xfId="514"/>
    <cellStyle name="40% - 强调文字颜色 5 2 3 4" xfId="515"/>
    <cellStyle name="40% - 强调文字颜色 5 2 4" xfId="516"/>
    <cellStyle name="40% - 强调文字颜色 5 2 4 2" xfId="517"/>
    <cellStyle name="40% - 强调文字颜色 5 2 4 2 2" xfId="518"/>
    <cellStyle name="40% - 强调文字颜色 5 2 4 2 2 2" xfId="519"/>
    <cellStyle name="40% - 强调文字颜色 5 2 4 2 3" xfId="520"/>
    <cellStyle name="40% - 强调文字颜色 5 2 4 3" xfId="521"/>
    <cellStyle name="40% - 强调文字颜色 5 2 5" xfId="522"/>
    <cellStyle name="40% - 强调文字颜色 5 2 5 2" xfId="523"/>
    <cellStyle name="40% - 强调文字颜色 5 2 5 2 2" xfId="524"/>
    <cellStyle name="40% - 强调文字颜色 5 2 5 3" xfId="525"/>
    <cellStyle name="40% - 强调文字颜色 5 2 6" xfId="526"/>
    <cellStyle name="40% - 强调文字颜色 5 2 6 2" xfId="527"/>
    <cellStyle name="40% - 强调文字颜色 5 2 7" xfId="528"/>
    <cellStyle name="40% - 强调文字颜色 6 2" xfId="529"/>
    <cellStyle name="40% - 强调文字颜色 6 2 2" xfId="530"/>
    <cellStyle name="40% - 强调文字颜色 6 2 2 2" xfId="531"/>
    <cellStyle name="40% - 强调文字颜色 6 2 2 2 2" xfId="532"/>
    <cellStyle name="40% - 强调文字颜色 6 2 2 2 2 2" xfId="533"/>
    <cellStyle name="40% - 强调文字颜色 6 2 2 2 2 2 2" xfId="534"/>
    <cellStyle name="40% - 强调文字颜色 6 2 2 2 2 3" xfId="535"/>
    <cellStyle name="40% - 强调文字颜色 6 2 2 2 3" xfId="536"/>
    <cellStyle name="40% - 强调文字颜色 6 2 2 2 3 2" xfId="537"/>
    <cellStyle name="40% - 强调文字颜色 6 2 2 2 4" xfId="538"/>
    <cellStyle name="40% - 强调文字颜色 6 2 2 3" xfId="539"/>
    <cellStyle name="40% - 强调文字颜色 6 2 2 3 2" xfId="540"/>
    <cellStyle name="40% - 强调文字颜色 6 2 2 3 2 2" xfId="541"/>
    <cellStyle name="40% - 强调文字颜色 6 2 2 3 2 2 2" xfId="542"/>
    <cellStyle name="40% - 强调文字颜色 6 2 2 3 2 3" xfId="543"/>
    <cellStyle name="40% - 强调文字颜色 6 2 2 3 3" xfId="544"/>
    <cellStyle name="40% - 强调文字颜色 6 2 2 4" xfId="545"/>
    <cellStyle name="40% - 强调文字颜色 6 2 2 4 2" xfId="546"/>
    <cellStyle name="40% - 强调文字颜色 6 2 2 4 2 2" xfId="547"/>
    <cellStyle name="40% - 强调文字颜色 6 2 2 4 3" xfId="548"/>
    <cellStyle name="40% - 强调文字颜色 6 2 2 5" xfId="549"/>
    <cellStyle name="40% - 强调文字颜色 6 2 2 5 2" xfId="550"/>
    <cellStyle name="40% - 强调文字颜色 6 2 2 5 2 2" xfId="551"/>
    <cellStyle name="40% - 强调文字颜色 6 2 2 5 3" xfId="552"/>
    <cellStyle name="40% - 强调文字颜色 6 2 2 6" xfId="553"/>
    <cellStyle name="40% - 强调文字颜色 6 2 2 6 2" xfId="554"/>
    <cellStyle name="40% - 强调文字颜色 6 2 2 7" xfId="555"/>
    <cellStyle name="40% - 强调文字颜色 6 2 3" xfId="556"/>
    <cellStyle name="40% - 强调文字颜色 6 2 3 2" xfId="557"/>
    <cellStyle name="40% - 强调文字颜色 6 2 3 2 2" xfId="558"/>
    <cellStyle name="40% - 强调文字颜色 6 2 3 2 2 2" xfId="559"/>
    <cellStyle name="40% - 强调文字颜色 6 2 3 2 3" xfId="560"/>
    <cellStyle name="40% - 强调文字颜色 6 2 3 3" xfId="561"/>
    <cellStyle name="40% - 强调文字颜色 6 2 3 3 2" xfId="562"/>
    <cellStyle name="40% - 强调文字颜色 6 2 3 4" xfId="563"/>
    <cellStyle name="40% - 强调文字颜色 6 2 4" xfId="564"/>
    <cellStyle name="40% - 强调文字颜色 6 2 4 2" xfId="565"/>
    <cellStyle name="40% - 强调文字颜色 6 2 4 2 2" xfId="566"/>
    <cellStyle name="40% - 强调文字颜色 6 2 4 2 2 2" xfId="567"/>
    <cellStyle name="40% - 强调文字颜色 6 2 4 2 3" xfId="568"/>
    <cellStyle name="40% - 强调文字颜色 6 2 4 3" xfId="569"/>
    <cellStyle name="40% - 强调文字颜色 6 2 5" xfId="570"/>
    <cellStyle name="40% - 强调文字颜色 6 2 5 2" xfId="571"/>
    <cellStyle name="40% - 强调文字颜色 6 2 5 2 2" xfId="572"/>
    <cellStyle name="40% - 强调文字颜色 6 2 5 3" xfId="573"/>
    <cellStyle name="40% - 强调文字颜色 6 2 6" xfId="574"/>
    <cellStyle name="40% - 强调文字颜色 6 2 6 2" xfId="575"/>
    <cellStyle name="40% - 强调文字颜色 6 2 7" xfId="576"/>
    <cellStyle name="60% - 强调文字颜色 1 2" xfId="577"/>
    <cellStyle name="60% - 强调文字颜色 1 2 2" xfId="578"/>
    <cellStyle name="60% - 强调文字颜色 1 2 2 2" xfId="579"/>
    <cellStyle name="60% - 强调文字颜色 1 2 2 2 2" xfId="580"/>
    <cellStyle name="60% - 强调文字颜色 1 2 2 2 2 2" xfId="581"/>
    <cellStyle name="60% - 强调文字颜色 1 2 2 2 2 2 2" xfId="582"/>
    <cellStyle name="60% - 强调文字颜色 1 2 2 2 2 3" xfId="583"/>
    <cellStyle name="60% - 强调文字颜色 1 2 2 2 3" xfId="584"/>
    <cellStyle name="60% - 强调文字颜色 1 2 2 2 3 2" xfId="585"/>
    <cellStyle name="60% - 强调文字颜色 1 2 2 2 4" xfId="586"/>
    <cellStyle name="60% - 强调文字颜色 1 2 2 3" xfId="587"/>
    <cellStyle name="60% - 强调文字颜色 1 2 2 3 2" xfId="588"/>
    <cellStyle name="60% - 强调文字颜色 1 2 2 3 2 2" xfId="589"/>
    <cellStyle name="60% - 强调文字颜色 1 2 2 3 2 2 2" xfId="590"/>
    <cellStyle name="60% - 强调文字颜色 1 2 2 3 2 3" xfId="591"/>
    <cellStyle name="60% - 强调文字颜色 1 2 2 3 3" xfId="592"/>
    <cellStyle name="60% - 强调文字颜色 1 2 2 4" xfId="593"/>
    <cellStyle name="60% - 强调文字颜色 1 2 2 4 2" xfId="594"/>
    <cellStyle name="60% - 强调文字颜色 1 2 2 4 2 2" xfId="595"/>
    <cellStyle name="60% - 强调文字颜色 1 2 2 4 3" xfId="596"/>
    <cellStyle name="60% - 强调文字颜色 1 2 2 5" xfId="597"/>
    <cellStyle name="60% - 强调文字颜色 1 2 2 5 2" xfId="598"/>
    <cellStyle name="60% - 强调文字颜色 1 2 2 5 2 2" xfId="599"/>
    <cellStyle name="60% - 强调文字颜色 1 2 2 5 3" xfId="600"/>
    <cellStyle name="60% - 强调文字颜色 1 2 2 6" xfId="601"/>
    <cellStyle name="60% - 强调文字颜色 1 2 2 6 2" xfId="602"/>
    <cellStyle name="60% - 强调文字颜色 1 2 2 7" xfId="603"/>
    <cellStyle name="60% - 强调文字颜色 1 2 3" xfId="604"/>
    <cellStyle name="60% - 强调文字颜色 1 2 3 2" xfId="605"/>
    <cellStyle name="60% - 强调文字颜色 1 2 3 2 2" xfId="606"/>
    <cellStyle name="60% - 强调文字颜色 1 2 3 2 2 2" xfId="607"/>
    <cellStyle name="60% - 强调文字颜色 1 2 3 2 3" xfId="608"/>
    <cellStyle name="60% - 强调文字颜色 1 2 3 3" xfId="609"/>
    <cellStyle name="60% - 强调文字颜色 1 2 3 3 2" xfId="610"/>
    <cellStyle name="60% - 强调文字颜色 1 2 3 4" xfId="611"/>
    <cellStyle name="60% - 强调文字颜色 1 2 4" xfId="612"/>
    <cellStyle name="60% - 强调文字颜色 1 2 4 2" xfId="613"/>
    <cellStyle name="60% - 强调文字颜色 1 2 4 2 2" xfId="614"/>
    <cellStyle name="60% - 强调文字颜色 1 2 4 2 2 2" xfId="615"/>
    <cellStyle name="60% - 强调文字颜色 1 2 4 2 3" xfId="616"/>
    <cellStyle name="60% - 强调文字颜色 1 2 4 3" xfId="617"/>
    <cellStyle name="60% - 强调文字颜色 1 2 5" xfId="618"/>
    <cellStyle name="60% - 强调文字颜色 1 2 5 2" xfId="619"/>
    <cellStyle name="60% - 强调文字颜色 1 2 5 2 2" xfId="620"/>
    <cellStyle name="60% - 强调文字颜色 1 2 5 3" xfId="621"/>
    <cellStyle name="60% - 强调文字颜色 1 2 6" xfId="622"/>
    <cellStyle name="60% - 强调文字颜色 1 2 6 2" xfId="623"/>
    <cellStyle name="60% - 强调文字颜色 1 2 7" xfId="624"/>
    <cellStyle name="60% - 强调文字颜色 2 2" xfId="625"/>
    <cellStyle name="60% - 强调文字颜色 2 2 2" xfId="626"/>
    <cellStyle name="60% - 强调文字颜色 2 2 2 2" xfId="627"/>
    <cellStyle name="60% - 强调文字颜色 2 2 2 2 2" xfId="628"/>
    <cellStyle name="60% - 强调文字颜色 2 2 2 2 2 2" xfId="629"/>
    <cellStyle name="60% - 强调文字颜色 2 2 2 2 2 2 2" xfId="630"/>
    <cellStyle name="60% - 强调文字颜色 2 2 2 2 2 3" xfId="631"/>
    <cellStyle name="60% - 强调文字颜色 2 2 2 2 3" xfId="632"/>
    <cellStyle name="60% - 强调文字颜色 2 2 2 2 3 2" xfId="633"/>
    <cellStyle name="60% - 强调文字颜色 2 2 2 2 4" xfId="634"/>
    <cellStyle name="60% - 强调文字颜色 2 2 2 3" xfId="635"/>
    <cellStyle name="60% - 强调文字颜色 2 2 2 3 2" xfId="636"/>
    <cellStyle name="60% - 强调文字颜色 2 2 2 3 2 2" xfId="637"/>
    <cellStyle name="60% - 强调文字颜色 2 2 2 3 2 2 2" xfId="638"/>
    <cellStyle name="60% - 强调文字颜色 2 2 2 3 2 3" xfId="639"/>
    <cellStyle name="60% - 强调文字颜色 2 2 2 3 3" xfId="640"/>
    <cellStyle name="60% - 强调文字颜色 2 2 2 4" xfId="641"/>
    <cellStyle name="60% - 强调文字颜色 2 2 2 4 2" xfId="642"/>
    <cellStyle name="60% - 强调文字颜色 2 2 2 4 2 2" xfId="643"/>
    <cellStyle name="60% - 强调文字颜色 2 2 2 4 3" xfId="644"/>
    <cellStyle name="60% - 强调文字颜色 2 2 2 5" xfId="645"/>
    <cellStyle name="60% - 强调文字颜色 2 2 2 5 2" xfId="646"/>
    <cellStyle name="60% - 强调文字颜色 2 2 2 5 2 2" xfId="647"/>
    <cellStyle name="60% - 强调文字颜色 2 2 2 5 3" xfId="648"/>
    <cellStyle name="60% - 强调文字颜色 2 2 2 6" xfId="649"/>
    <cellStyle name="60% - 强调文字颜色 2 2 2 6 2" xfId="650"/>
    <cellStyle name="60% - 强调文字颜色 2 2 2 7" xfId="651"/>
    <cellStyle name="60% - 强调文字颜色 2 2 3" xfId="652"/>
    <cellStyle name="60% - 强调文字颜色 2 2 3 2" xfId="653"/>
    <cellStyle name="60% - 强调文字颜色 2 2 3 2 2" xfId="654"/>
    <cellStyle name="60% - 强调文字颜色 2 2 3 2 2 2" xfId="655"/>
    <cellStyle name="60% - 强调文字颜色 2 2 3 2 3" xfId="656"/>
    <cellStyle name="60% - 强调文字颜色 2 2 3 3" xfId="657"/>
    <cellStyle name="60% - 强调文字颜色 2 2 3 3 2" xfId="658"/>
    <cellStyle name="60% - 强调文字颜色 2 2 3 4" xfId="659"/>
    <cellStyle name="60% - 强调文字颜色 2 2 4" xfId="660"/>
    <cellStyle name="60% - 强调文字颜色 2 2 4 2" xfId="661"/>
    <cellStyle name="60% - 强调文字颜色 2 2 4 2 2" xfId="662"/>
    <cellStyle name="60% - 强调文字颜色 2 2 4 2 2 2" xfId="663"/>
    <cellStyle name="60% - 强调文字颜色 2 2 4 2 3" xfId="664"/>
    <cellStyle name="60% - 强调文字颜色 2 2 4 3" xfId="665"/>
    <cellStyle name="60% - 强调文字颜色 2 2 5" xfId="666"/>
    <cellStyle name="60% - 强调文字颜色 2 2 5 2" xfId="667"/>
    <cellStyle name="60% - 强调文字颜色 2 2 5 2 2" xfId="668"/>
    <cellStyle name="60% - 强调文字颜色 2 2 5 3" xfId="669"/>
    <cellStyle name="60% - 强调文字颜色 2 2 6" xfId="670"/>
    <cellStyle name="60% - 强调文字颜色 2 2 6 2" xfId="671"/>
    <cellStyle name="60% - 强调文字颜色 2 2 7" xfId="672"/>
    <cellStyle name="60% - 强调文字颜色 3 2" xfId="673"/>
    <cellStyle name="60% - 强调文字颜色 3 2 2" xfId="674"/>
    <cellStyle name="60% - 强调文字颜色 3 2 2 2" xfId="675"/>
    <cellStyle name="60% - 强调文字颜色 3 2 2 2 2" xfId="676"/>
    <cellStyle name="60% - 强调文字颜色 3 2 2 2 2 2" xfId="677"/>
    <cellStyle name="60% - 强调文字颜色 3 2 2 2 2 2 2" xfId="678"/>
    <cellStyle name="60% - 强调文字颜色 3 2 2 2 2 3" xfId="679"/>
    <cellStyle name="60% - 强调文字颜色 3 2 2 2 3" xfId="680"/>
    <cellStyle name="60% - 强调文字颜色 3 2 2 2 3 2" xfId="681"/>
    <cellStyle name="60% - 强调文字颜色 3 2 2 2 4" xfId="682"/>
    <cellStyle name="60% - 强调文字颜色 3 2 2 3" xfId="683"/>
    <cellStyle name="60% - 强调文字颜色 3 2 2 3 2" xfId="684"/>
    <cellStyle name="60% - 强调文字颜色 3 2 2 3 2 2" xfId="685"/>
    <cellStyle name="60% - 强调文字颜色 3 2 2 3 2 2 2" xfId="686"/>
    <cellStyle name="60% - 强调文字颜色 3 2 2 3 2 3" xfId="687"/>
    <cellStyle name="60% - 强调文字颜色 3 2 2 3 3" xfId="688"/>
    <cellStyle name="60% - 强调文字颜色 3 2 2 4" xfId="689"/>
    <cellStyle name="60% - 强调文字颜色 3 2 2 4 2" xfId="690"/>
    <cellStyle name="60% - 强调文字颜色 3 2 2 4 2 2" xfId="691"/>
    <cellStyle name="60% - 强调文字颜色 3 2 2 4 3" xfId="692"/>
    <cellStyle name="60% - 强调文字颜色 3 2 2 5" xfId="693"/>
    <cellStyle name="60% - 强调文字颜色 3 2 2 5 2" xfId="694"/>
    <cellStyle name="60% - 强调文字颜色 3 2 2 5 2 2" xfId="695"/>
    <cellStyle name="60% - 强调文字颜色 3 2 2 5 3" xfId="696"/>
    <cellStyle name="60% - 强调文字颜色 3 2 2 6" xfId="697"/>
    <cellStyle name="60% - 强调文字颜色 3 2 2 6 2" xfId="698"/>
    <cellStyle name="60% - 强调文字颜色 3 2 2 7" xfId="699"/>
    <cellStyle name="60% - 强调文字颜色 3 2 3" xfId="700"/>
    <cellStyle name="60% - 强调文字颜色 3 2 3 2" xfId="701"/>
    <cellStyle name="60% - 强调文字颜色 3 2 3 2 2" xfId="702"/>
    <cellStyle name="60% - 强调文字颜色 3 2 3 2 2 2" xfId="703"/>
    <cellStyle name="60% - 强调文字颜色 3 2 3 2 3" xfId="704"/>
    <cellStyle name="60% - 强调文字颜色 3 2 3 3" xfId="705"/>
    <cellStyle name="60% - 强调文字颜色 3 2 3 3 2" xfId="706"/>
    <cellStyle name="60% - 强调文字颜色 3 2 3 4" xfId="707"/>
    <cellStyle name="60% - 强调文字颜色 3 2 4" xfId="708"/>
    <cellStyle name="60% - 强调文字颜色 3 2 4 2" xfId="709"/>
    <cellStyle name="60% - 强调文字颜色 3 2 4 2 2" xfId="710"/>
    <cellStyle name="60% - 强调文字颜色 3 2 4 2 2 2" xfId="711"/>
    <cellStyle name="60% - 强调文字颜色 3 2 4 2 3" xfId="712"/>
    <cellStyle name="60% - 强调文字颜色 3 2 4 3" xfId="713"/>
    <cellStyle name="60% - 强调文字颜色 3 2 5" xfId="714"/>
    <cellStyle name="60% - 强调文字颜色 3 2 5 2" xfId="715"/>
    <cellStyle name="60% - 强调文字颜色 3 2 5 2 2" xfId="716"/>
    <cellStyle name="60% - 强调文字颜色 3 2 5 3" xfId="717"/>
    <cellStyle name="60% - 强调文字颜色 3 2 6" xfId="718"/>
    <cellStyle name="60% - 强调文字颜色 3 2 6 2" xfId="719"/>
    <cellStyle name="60% - 强调文字颜色 3 2 7" xfId="720"/>
    <cellStyle name="60% - 强调文字颜色 4 2" xfId="721"/>
    <cellStyle name="60% - 强调文字颜色 4 2 2" xfId="722"/>
    <cellStyle name="60% - 强调文字颜色 4 2 2 2" xfId="723"/>
    <cellStyle name="60% - 强调文字颜色 4 2 2 2 2" xfId="724"/>
    <cellStyle name="60% - 强调文字颜色 4 2 2 2 2 2" xfId="725"/>
    <cellStyle name="60% - 强调文字颜色 4 2 2 2 2 2 2" xfId="726"/>
    <cellStyle name="60% - 强调文字颜色 4 2 2 2 2 3" xfId="727"/>
    <cellStyle name="60% - 强调文字颜色 4 2 2 2 3" xfId="728"/>
    <cellStyle name="60% - 强调文字颜色 4 2 2 2 3 2" xfId="729"/>
    <cellStyle name="60% - 强调文字颜色 4 2 2 2 4" xfId="730"/>
    <cellStyle name="60% - 强调文字颜色 4 2 2 3" xfId="731"/>
    <cellStyle name="60% - 强调文字颜色 4 2 2 3 2" xfId="732"/>
    <cellStyle name="60% - 强调文字颜色 4 2 2 3 2 2" xfId="733"/>
    <cellStyle name="60% - 强调文字颜色 4 2 2 3 2 2 2" xfId="734"/>
    <cellStyle name="60% - 强调文字颜色 4 2 2 3 2 3" xfId="735"/>
    <cellStyle name="60% - 强调文字颜色 4 2 2 3 3" xfId="736"/>
    <cellStyle name="60% - 强调文字颜色 4 2 2 4" xfId="737"/>
    <cellStyle name="60% - 强调文字颜色 4 2 2 4 2" xfId="738"/>
    <cellStyle name="60% - 强调文字颜色 4 2 2 4 2 2" xfId="739"/>
    <cellStyle name="60% - 强调文字颜色 4 2 2 4 3" xfId="740"/>
    <cellStyle name="60% - 强调文字颜色 4 2 2 5" xfId="741"/>
    <cellStyle name="60% - 强调文字颜色 4 2 2 5 2" xfId="742"/>
    <cellStyle name="60% - 强调文字颜色 4 2 2 5 2 2" xfId="743"/>
    <cellStyle name="60% - 强调文字颜色 4 2 2 5 3" xfId="744"/>
    <cellStyle name="60% - 强调文字颜色 4 2 2 6" xfId="745"/>
    <cellStyle name="60% - 强调文字颜色 4 2 2 6 2" xfId="746"/>
    <cellStyle name="60% - 强调文字颜色 4 2 2 7" xfId="747"/>
    <cellStyle name="60% - 强调文字颜色 4 2 3" xfId="748"/>
    <cellStyle name="60% - 强调文字颜色 4 2 3 2" xfId="749"/>
    <cellStyle name="60% - 强调文字颜色 4 2 3 2 2" xfId="750"/>
    <cellStyle name="60% - 强调文字颜色 4 2 3 2 2 2" xfId="751"/>
    <cellStyle name="60% - 强调文字颜色 4 2 3 2 3" xfId="752"/>
    <cellStyle name="60% - 强调文字颜色 4 2 3 3" xfId="753"/>
    <cellStyle name="60% - 强调文字颜色 4 2 3 3 2" xfId="754"/>
    <cellStyle name="60% - 强调文字颜色 4 2 3 4" xfId="755"/>
    <cellStyle name="60% - 强调文字颜色 4 2 4" xfId="756"/>
    <cellStyle name="60% - 强调文字颜色 4 2 4 2" xfId="757"/>
    <cellStyle name="60% - 强调文字颜色 4 2 4 2 2" xfId="758"/>
    <cellStyle name="60% - 强调文字颜色 4 2 4 2 2 2" xfId="759"/>
    <cellStyle name="60% - 强调文字颜色 4 2 4 2 3" xfId="760"/>
    <cellStyle name="60% - 强调文字颜色 4 2 4 3" xfId="761"/>
    <cellStyle name="60% - 强调文字颜色 4 2 5" xfId="762"/>
    <cellStyle name="60% - 强调文字颜色 4 2 5 2" xfId="763"/>
    <cellStyle name="60% - 强调文字颜色 4 2 5 2 2" xfId="764"/>
    <cellStyle name="60% - 强调文字颜色 4 2 5 3" xfId="765"/>
    <cellStyle name="60% - 强调文字颜色 4 2 6" xfId="766"/>
    <cellStyle name="60% - 强调文字颜色 4 2 6 2" xfId="767"/>
    <cellStyle name="60% - 强调文字颜色 4 2 7" xfId="768"/>
    <cellStyle name="60% - 强调文字颜色 5 2" xfId="769"/>
    <cellStyle name="60% - 强调文字颜色 5 2 2" xfId="770"/>
    <cellStyle name="60% - 强调文字颜色 5 2 2 2" xfId="771"/>
    <cellStyle name="60% - 强调文字颜色 5 2 2 2 2" xfId="772"/>
    <cellStyle name="60% - 强调文字颜色 5 2 2 2 2 2" xfId="773"/>
    <cellStyle name="60% - 强调文字颜色 5 2 2 2 2 2 2" xfId="774"/>
    <cellStyle name="60% - 强调文字颜色 5 2 2 2 2 3" xfId="775"/>
    <cellStyle name="60% - 强调文字颜色 5 2 2 2 3" xfId="776"/>
    <cellStyle name="60% - 强调文字颜色 5 2 2 2 3 2" xfId="777"/>
    <cellStyle name="60% - 强调文字颜色 5 2 2 2 4" xfId="778"/>
    <cellStyle name="60% - 强调文字颜色 5 2 2 3" xfId="779"/>
    <cellStyle name="60% - 强调文字颜色 5 2 2 3 2" xfId="780"/>
    <cellStyle name="60% - 强调文字颜色 5 2 2 3 2 2" xfId="781"/>
    <cellStyle name="60% - 强调文字颜色 5 2 2 3 2 2 2" xfId="782"/>
    <cellStyle name="60% - 强调文字颜色 5 2 2 3 2 3" xfId="783"/>
    <cellStyle name="60% - 强调文字颜色 5 2 2 3 3" xfId="784"/>
    <cellStyle name="60% - 强调文字颜色 5 2 2 4" xfId="785"/>
    <cellStyle name="60% - 强调文字颜色 5 2 2 4 2" xfId="786"/>
    <cellStyle name="60% - 强调文字颜色 5 2 2 4 2 2" xfId="787"/>
    <cellStyle name="60% - 强调文字颜色 5 2 2 4 3" xfId="788"/>
    <cellStyle name="60% - 强调文字颜色 5 2 2 5" xfId="789"/>
    <cellStyle name="60% - 强调文字颜色 5 2 2 5 2" xfId="790"/>
    <cellStyle name="60% - 强调文字颜色 5 2 2 5 2 2" xfId="791"/>
    <cellStyle name="60% - 强调文字颜色 5 2 2 5 3" xfId="792"/>
    <cellStyle name="60% - 强调文字颜色 5 2 2 6" xfId="793"/>
    <cellStyle name="60% - 强调文字颜色 5 2 2 6 2" xfId="794"/>
    <cellStyle name="60% - 强调文字颜色 5 2 2 7" xfId="795"/>
    <cellStyle name="60% - 强调文字颜色 5 2 3" xfId="796"/>
    <cellStyle name="60% - 强调文字颜色 5 2 3 2" xfId="797"/>
    <cellStyle name="60% - 强调文字颜色 5 2 3 2 2" xfId="798"/>
    <cellStyle name="60% - 强调文字颜色 5 2 3 2 2 2" xfId="799"/>
    <cellStyle name="60% - 强调文字颜色 5 2 3 2 3" xfId="800"/>
    <cellStyle name="60% - 强调文字颜色 5 2 3 3" xfId="801"/>
    <cellStyle name="60% - 强调文字颜色 5 2 3 3 2" xfId="802"/>
    <cellStyle name="60% - 强调文字颜色 5 2 3 4" xfId="803"/>
    <cellStyle name="60% - 强调文字颜色 5 2 4" xfId="804"/>
    <cellStyle name="60% - 强调文字颜色 5 2 4 2" xfId="805"/>
    <cellStyle name="60% - 强调文字颜色 5 2 4 2 2" xfId="806"/>
    <cellStyle name="60% - 强调文字颜色 5 2 4 2 2 2" xfId="807"/>
    <cellStyle name="60% - 强调文字颜色 5 2 4 2 3" xfId="808"/>
    <cellStyle name="60% - 强调文字颜色 5 2 4 3" xfId="809"/>
    <cellStyle name="60% - 强调文字颜色 5 2 5" xfId="810"/>
    <cellStyle name="60% - 强调文字颜色 5 2 5 2" xfId="811"/>
    <cellStyle name="60% - 强调文字颜色 5 2 5 2 2" xfId="812"/>
    <cellStyle name="60% - 强调文字颜色 5 2 5 3" xfId="813"/>
    <cellStyle name="60% - 强调文字颜色 5 2 6" xfId="814"/>
    <cellStyle name="60% - 强调文字颜色 5 2 6 2" xfId="815"/>
    <cellStyle name="60% - 强调文字颜色 5 2 7" xfId="816"/>
    <cellStyle name="60% - 强调文字颜色 6 2" xfId="817"/>
    <cellStyle name="60% - 强调文字颜色 6 2 2" xfId="818"/>
    <cellStyle name="60% - 强调文字颜色 6 2 2 2" xfId="819"/>
    <cellStyle name="60% - 强调文字颜色 6 2 2 2 2" xfId="820"/>
    <cellStyle name="60% - 强调文字颜色 6 2 2 2 2 2" xfId="821"/>
    <cellStyle name="60% - 强调文字颜色 6 2 2 2 2 2 2" xfId="822"/>
    <cellStyle name="60% - 强调文字颜色 6 2 2 2 2 3" xfId="823"/>
    <cellStyle name="60% - 强调文字颜色 6 2 2 2 3" xfId="824"/>
    <cellStyle name="60% - 强调文字颜色 6 2 2 2 3 2" xfId="825"/>
    <cellStyle name="60% - 强调文字颜色 6 2 2 2 4" xfId="826"/>
    <cellStyle name="60% - 强调文字颜色 6 2 2 3" xfId="827"/>
    <cellStyle name="60% - 强调文字颜色 6 2 2 3 2" xfId="828"/>
    <cellStyle name="60% - 强调文字颜色 6 2 2 3 2 2" xfId="829"/>
    <cellStyle name="60% - 强调文字颜色 6 2 2 3 2 2 2" xfId="830"/>
    <cellStyle name="60% - 强调文字颜色 6 2 2 3 2 3" xfId="831"/>
    <cellStyle name="60% - 强调文字颜色 6 2 2 3 3" xfId="832"/>
    <cellStyle name="60% - 强调文字颜色 6 2 2 4" xfId="833"/>
    <cellStyle name="60% - 强调文字颜色 6 2 2 4 2" xfId="834"/>
    <cellStyle name="60% - 强调文字颜色 6 2 2 4 2 2" xfId="835"/>
    <cellStyle name="60% - 强调文字颜色 6 2 2 4 3" xfId="836"/>
    <cellStyle name="60% - 强调文字颜色 6 2 2 5" xfId="837"/>
    <cellStyle name="60% - 强调文字颜色 6 2 2 5 2" xfId="838"/>
    <cellStyle name="60% - 强调文字颜色 6 2 2 5 2 2" xfId="839"/>
    <cellStyle name="60% - 强调文字颜色 6 2 2 5 3" xfId="840"/>
    <cellStyle name="60% - 强调文字颜色 6 2 2 6" xfId="841"/>
    <cellStyle name="60% - 强调文字颜色 6 2 2 6 2" xfId="842"/>
    <cellStyle name="60% - 强调文字颜色 6 2 2 7" xfId="843"/>
    <cellStyle name="60% - 强调文字颜色 6 2 3" xfId="844"/>
    <cellStyle name="60% - 强调文字颜色 6 2 3 2" xfId="845"/>
    <cellStyle name="60% - 强调文字颜色 6 2 3 2 2" xfId="846"/>
    <cellStyle name="60% - 强调文字颜色 6 2 3 2 2 2" xfId="847"/>
    <cellStyle name="60% - 强调文字颜色 6 2 3 2 3" xfId="848"/>
    <cellStyle name="60% - 强调文字颜色 6 2 3 3" xfId="849"/>
    <cellStyle name="60% - 强调文字颜色 6 2 3 3 2" xfId="850"/>
    <cellStyle name="60% - 强调文字颜色 6 2 3 4" xfId="851"/>
    <cellStyle name="60% - 强调文字颜色 6 2 4" xfId="852"/>
    <cellStyle name="60% - 强调文字颜色 6 2 4 2" xfId="853"/>
    <cellStyle name="60% - 强调文字颜色 6 2 4 2 2" xfId="854"/>
    <cellStyle name="60% - 强调文字颜色 6 2 4 2 2 2" xfId="855"/>
    <cellStyle name="60% - 强调文字颜色 6 2 4 2 3" xfId="856"/>
    <cellStyle name="60% - 强调文字颜色 6 2 4 3" xfId="857"/>
    <cellStyle name="60% - 强调文字颜色 6 2 5" xfId="858"/>
    <cellStyle name="60% - 强调文字颜色 6 2 5 2" xfId="859"/>
    <cellStyle name="60% - 强调文字颜色 6 2 5 2 2" xfId="860"/>
    <cellStyle name="60% - 强调文字颜色 6 2 5 3" xfId="861"/>
    <cellStyle name="60% - 强调文字颜色 6 2 6" xfId="862"/>
    <cellStyle name="60% - 强调文字颜色 6 2 6 2" xfId="863"/>
    <cellStyle name="60% - 强调文字颜色 6 2 7" xfId="864"/>
    <cellStyle name="标题 1 2" xfId="865"/>
    <cellStyle name="标题 1 2 2" xfId="866"/>
    <cellStyle name="标题 1 2 2 2" xfId="867"/>
    <cellStyle name="标题 1 2 2 2 2" xfId="868"/>
    <cellStyle name="标题 1 2 2 2 2 2" xfId="869"/>
    <cellStyle name="标题 1 2 2 2 2 2 2" xfId="870"/>
    <cellStyle name="标题 1 2 2 2 2 3" xfId="871"/>
    <cellStyle name="标题 1 2 2 2 3" xfId="872"/>
    <cellStyle name="标题 1 2 2 2 3 2" xfId="873"/>
    <cellStyle name="标题 1 2 2 2 4" xfId="874"/>
    <cellStyle name="标题 1 2 2 3" xfId="875"/>
    <cellStyle name="标题 1 2 2 3 2" xfId="876"/>
    <cellStyle name="标题 1 2 2 3 2 2" xfId="877"/>
    <cellStyle name="标题 1 2 2 3 2 2 2" xfId="878"/>
    <cellStyle name="标题 1 2 2 3 2 3" xfId="879"/>
    <cellStyle name="标题 1 2 2 3 3" xfId="880"/>
    <cellStyle name="标题 1 2 2 4" xfId="881"/>
    <cellStyle name="标题 1 2 2 4 2" xfId="882"/>
    <cellStyle name="标题 1 2 2 4 2 2" xfId="883"/>
    <cellStyle name="标题 1 2 2 4 3" xfId="884"/>
    <cellStyle name="标题 1 2 2 5" xfId="885"/>
    <cellStyle name="标题 1 2 2 5 2" xfId="886"/>
    <cellStyle name="标题 1 2 2 5 2 2" xfId="887"/>
    <cellStyle name="标题 1 2 2 5 3" xfId="888"/>
    <cellStyle name="标题 1 2 2 6" xfId="889"/>
    <cellStyle name="标题 1 2 2 6 2" xfId="890"/>
    <cellStyle name="标题 1 2 2 7" xfId="891"/>
    <cellStyle name="标题 1 2 3" xfId="892"/>
    <cellStyle name="标题 1 2 3 2" xfId="893"/>
    <cellStyle name="标题 1 2 3 2 2" xfId="894"/>
    <cellStyle name="标题 1 2 3 2 2 2" xfId="895"/>
    <cellStyle name="标题 1 2 3 2 3" xfId="896"/>
    <cellStyle name="标题 1 2 3 3" xfId="897"/>
    <cellStyle name="标题 1 2 4" xfId="898"/>
    <cellStyle name="标题 1 2 4 2" xfId="899"/>
    <cellStyle name="标题 1 2 5" xfId="900"/>
    <cellStyle name="标题 2 2" xfId="901"/>
    <cellStyle name="标题 2 2 2" xfId="902"/>
    <cellStyle name="标题 2 2 2 2" xfId="903"/>
    <cellStyle name="标题 2 2 2 2 2" xfId="904"/>
    <cellStyle name="标题 2 2 2 2 2 2" xfId="905"/>
    <cellStyle name="标题 2 2 2 2 2 2 2" xfId="906"/>
    <cellStyle name="标题 2 2 2 2 2 3" xfId="907"/>
    <cellStyle name="标题 2 2 2 2 3" xfId="908"/>
    <cellStyle name="标题 2 2 2 2 3 2" xfId="909"/>
    <cellStyle name="标题 2 2 2 2 4" xfId="910"/>
    <cellStyle name="标题 2 2 2 3" xfId="911"/>
    <cellStyle name="标题 2 2 2 3 2" xfId="912"/>
    <cellStyle name="标题 2 2 2 3 2 2" xfId="913"/>
    <cellStyle name="标题 2 2 2 3 2 2 2" xfId="914"/>
    <cellStyle name="标题 2 2 2 3 2 3" xfId="915"/>
    <cellStyle name="标题 2 2 2 3 3" xfId="916"/>
    <cellStyle name="标题 2 2 2 4" xfId="917"/>
    <cellStyle name="标题 2 2 2 4 2" xfId="918"/>
    <cellStyle name="标题 2 2 2 4 2 2" xfId="919"/>
    <cellStyle name="标题 2 2 2 4 3" xfId="920"/>
    <cellStyle name="标题 2 2 2 5" xfId="921"/>
    <cellStyle name="标题 2 2 2 5 2" xfId="922"/>
    <cellStyle name="标题 2 2 2 5 2 2" xfId="923"/>
    <cellStyle name="标题 2 2 2 5 3" xfId="924"/>
    <cellStyle name="标题 2 2 2 6" xfId="925"/>
    <cellStyle name="标题 2 2 2 6 2" xfId="926"/>
    <cellStyle name="标题 2 2 2 7" xfId="927"/>
    <cellStyle name="标题 2 2 3" xfId="928"/>
    <cellStyle name="标题 2 2 3 2" xfId="929"/>
    <cellStyle name="标题 2 2 3 2 2" xfId="930"/>
    <cellStyle name="标题 2 2 3 2 2 2" xfId="931"/>
    <cellStyle name="标题 2 2 3 2 3" xfId="932"/>
    <cellStyle name="标题 2 2 3 3" xfId="933"/>
    <cellStyle name="标题 2 2 4" xfId="934"/>
    <cellStyle name="标题 2 2 4 2" xfId="935"/>
    <cellStyle name="标题 2 2 5" xfId="936"/>
    <cellStyle name="标题 3 2" xfId="937"/>
    <cellStyle name="标题 3 2 2" xfId="938"/>
    <cellStyle name="标题 3 2 2 2" xfId="939"/>
    <cellStyle name="标题 3 2 2 2 2" xfId="940"/>
    <cellStyle name="标题 3 2 2 2 2 2" xfId="941"/>
    <cellStyle name="标题 3 2 2 2 2 2 2" xfId="942"/>
    <cellStyle name="标题 3 2 2 2 2 3" xfId="943"/>
    <cellStyle name="标题 3 2 2 2 3" xfId="944"/>
    <cellStyle name="标题 3 2 2 2 3 2" xfId="945"/>
    <cellStyle name="标题 3 2 2 2 4" xfId="946"/>
    <cellStyle name="标题 3 2 2 3" xfId="947"/>
    <cellStyle name="标题 3 2 2 3 2" xfId="948"/>
    <cellStyle name="标题 3 2 2 3 2 2" xfId="949"/>
    <cellStyle name="标题 3 2 2 3 2 2 2" xfId="950"/>
    <cellStyle name="标题 3 2 2 3 2 3" xfId="951"/>
    <cellStyle name="标题 3 2 2 3 3" xfId="952"/>
    <cellStyle name="标题 3 2 2 4" xfId="953"/>
    <cellStyle name="标题 3 2 2 4 2" xfId="954"/>
    <cellStyle name="标题 3 2 2 4 2 2" xfId="955"/>
    <cellStyle name="标题 3 2 2 4 3" xfId="956"/>
    <cellStyle name="标题 3 2 2 5" xfId="957"/>
    <cellStyle name="标题 3 2 2 5 2" xfId="958"/>
    <cellStyle name="标题 3 2 2 5 2 2" xfId="959"/>
    <cellStyle name="标题 3 2 2 5 3" xfId="960"/>
    <cellStyle name="标题 3 2 2 6" xfId="961"/>
    <cellStyle name="标题 3 2 2 6 2" xfId="962"/>
    <cellStyle name="标题 3 2 2 7" xfId="963"/>
    <cellStyle name="标题 3 2 3" xfId="964"/>
    <cellStyle name="标题 3 2 3 2" xfId="965"/>
    <cellStyle name="标题 3 2 3 2 2" xfId="966"/>
    <cellStyle name="标题 3 2 3 2 2 2" xfId="967"/>
    <cellStyle name="标题 3 2 3 2 3" xfId="968"/>
    <cellStyle name="标题 3 2 3 3" xfId="969"/>
    <cellStyle name="标题 3 2 4" xfId="970"/>
    <cellStyle name="标题 3 2 4 2" xfId="971"/>
    <cellStyle name="标题 3 2 5" xfId="972"/>
    <cellStyle name="标题 4 2" xfId="973"/>
    <cellStyle name="标题 4 2 2" xfId="974"/>
    <cellStyle name="标题 4 2 2 2" xfId="975"/>
    <cellStyle name="标题 4 2 2 2 2" xfId="976"/>
    <cellStyle name="标题 4 2 2 2 2 2" xfId="977"/>
    <cellStyle name="标题 4 2 2 2 2 2 2" xfId="978"/>
    <cellStyle name="标题 4 2 2 2 2 3" xfId="979"/>
    <cellStyle name="标题 4 2 2 2 3" xfId="980"/>
    <cellStyle name="标题 4 2 2 2 3 2" xfId="981"/>
    <cellStyle name="标题 4 2 2 2 4" xfId="982"/>
    <cellStyle name="标题 4 2 2 3" xfId="983"/>
    <cellStyle name="标题 4 2 2 3 2" xfId="984"/>
    <cellStyle name="标题 4 2 2 3 2 2" xfId="985"/>
    <cellStyle name="标题 4 2 2 3 2 2 2" xfId="986"/>
    <cellStyle name="标题 4 2 2 3 2 3" xfId="987"/>
    <cellStyle name="标题 4 2 2 3 3" xfId="988"/>
    <cellStyle name="标题 4 2 2 4" xfId="989"/>
    <cellStyle name="标题 4 2 2 4 2" xfId="990"/>
    <cellStyle name="标题 4 2 2 4 2 2" xfId="991"/>
    <cellStyle name="标题 4 2 2 4 3" xfId="992"/>
    <cellStyle name="标题 4 2 2 5" xfId="993"/>
    <cellStyle name="标题 4 2 2 5 2" xfId="994"/>
    <cellStyle name="标题 4 2 2 5 2 2" xfId="995"/>
    <cellStyle name="标题 4 2 2 5 3" xfId="996"/>
    <cellStyle name="标题 4 2 2 6" xfId="997"/>
    <cellStyle name="标题 4 2 2 6 2" xfId="998"/>
    <cellStyle name="标题 4 2 2 7" xfId="999"/>
    <cellStyle name="标题 4 2 3" xfId="1000"/>
    <cellStyle name="标题 4 2 3 2" xfId="1001"/>
    <cellStyle name="标题 4 2 3 2 2" xfId="1002"/>
    <cellStyle name="标题 4 2 3 2 2 2" xfId="1003"/>
    <cellStyle name="标题 4 2 3 2 3" xfId="1004"/>
    <cellStyle name="标题 4 2 3 3" xfId="1005"/>
    <cellStyle name="标题 4 2 4" xfId="1006"/>
    <cellStyle name="标题 4 2 4 2" xfId="1007"/>
    <cellStyle name="标题 4 2 5" xfId="1008"/>
    <cellStyle name="标题 5" xfId="1009"/>
    <cellStyle name="标题 5 2" xfId="1010"/>
    <cellStyle name="标题 5 2 2" xfId="1011"/>
    <cellStyle name="标题 5 2 2 2" xfId="1012"/>
    <cellStyle name="标题 5 2 2 2 2" xfId="1013"/>
    <cellStyle name="标题 5 2 2 2 2 2" xfId="1014"/>
    <cellStyle name="标题 5 2 2 2 3" xfId="1015"/>
    <cellStyle name="标题 5 2 2 3" xfId="1016"/>
    <cellStyle name="标题 5 2 2 3 2" xfId="1017"/>
    <cellStyle name="标题 5 2 2 4" xfId="1018"/>
    <cellStyle name="标题 5 2 3" xfId="1019"/>
    <cellStyle name="标题 5 2 3 2" xfId="1020"/>
    <cellStyle name="标题 5 2 3 2 2" xfId="1021"/>
    <cellStyle name="标题 5 2 3 2 2 2" xfId="1022"/>
    <cellStyle name="标题 5 2 3 2 3" xfId="1023"/>
    <cellStyle name="标题 5 2 3 3" xfId="1024"/>
    <cellStyle name="标题 5 2 4" xfId="1025"/>
    <cellStyle name="标题 5 2 4 2" xfId="1026"/>
    <cellStyle name="标题 5 2 4 2 2" xfId="1027"/>
    <cellStyle name="标题 5 2 4 3" xfId="1028"/>
    <cellStyle name="标题 5 2 5" xfId="1029"/>
    <cellStyle name="标题 5 2 5 2" xfId="1030"/>
    <cellStyle name="标题 5 2 5 2 2" xfId="1031"/>
    <cellStyle name="标题 5 2 5 3" xfId="1032"/>
    <cellStyle name="标题 5 2 6" xfId="1033"/>
    <cellStyle name="标题 5 2 6 2" xfId="1034"/>
    <cellStyle name="标题 5 2 7" xfId="1035"/>
    <cellStyle name="标题 5 3" xfId="1036"/>
    <cellStyle name="标题 5 3 2" xfId="1037"/>
    <cellStyle name="标题 5 3 2 2" xfId="1038"/>
    <cellStyle name="标题 5 3 2 2 2" xfId="1039"/>
    <cellStyle name="标题 5 3 2 3" xfId="1040"/>
    <cellStyle name="标题 5 3 3" xfId="1041"/>
    <cellStyle name="标题 5 4" xfId="1042"/>
    <cellStyle name="标题 5 4 2" xfId="1043"/>
    <cellStyle name="标题 5 5" xfId="1044"/>
    <cellStyle name="差 2" xfId="1045"/>
    <cellStyle name="差 2 2" xfId="1046"/>
    <cellStyle name="差 2 2 2" xfId="1047"/>
    <cellStyle name="差 2 2 2 2" xfId="1048"/>
    <cellStyle name="差 2 2 2 2 2" xfId="1049"/>
    <cellStyle name="差 2 2 2 2 2 2" xfId="1050"/>
    <cellStyle name="差 2 2 2 2 3" xfId="1051"/>
    <cellStyle name="差 2 2 2 3" xfId="1052"/>
    <cellStyle name="差 2 2 2 3 2" xfId="1053"/>
    <cellStyle name="差 2 2 2 4" xfId="1054"/>
    <cellStyle name="差 2 2 3" xfId="1055"/>
    <cellStyle name="差 2 2 3 2" xfId="1056"/>
    <cellStyle name="差 2 2 3 2 2" xfId="1057"/>
    <cellStyle name="差 2 2 3 2 2 2" xfId="1058"/>
    <cellStyle name="差 2 2 3 2 3" xfId="1059"/>
    <cellStyle name="差 2 2 3 3" xfId="1060"/>
    <cellStyle name="差 2 2 4" xfId="1061"/>
    <cellStyle name="差 2 2 4 2" xfId="1062"/>
    <cellStyle name="差 2 2 4 2 2" xfId="1063"/>
    <cellStyle name="差 2 2 4 3" xfId="1064"/>
    <cellStyle name="差 2 2 5" xfId="1065"/>
    <cellStyle name="差 2 2 5 2" xfId="1066"/>
    <cellStyle name="差 2 2 5 2 2" xfId="1067"/>
    <cellStyle name="差 2 2 5 3" xfId="1068"/>
    <cellStyle name="差 2 2 6" xfId="1069"/>
    <cellStyle name="差 2 2 6 2" xfId="1070"/>
    <cellStyle name="差 2 2 7" xfId="1071"/>
    <cellStyle name="差 2 3" xfId="1072"/>
    <cellStyle name="差 2 3 2" xfId="1073"/>
    <cellStyle name="差 2 3 2 2" xfId="1074"/>
    <cellStyle name="差 2 3 2 2 2" xfId="1075"/>
    <cellStyle name="差 2 3 2 3" xfId="1076"/>
    <cellStyle name="差 2 3 3" xfId="1077"/>
    <cellStyle name="差 2 3 3 2" xfId="1078"/>
    <cellStyle name="差 2 3 4" xfId="1079"/>
    <cellStyle name="差 2 4" xfId="1080"/>
    <cellStyle name="差 2 4 2" xfId="1081"/>
    <cellStyle name="差 2 4 2 2" xfId="1082"/>
    <cellStyle name="差 2 4 2 2 2" xfId="1083"/>
    <cellStyle name="差 2 4 2 3" xfId="1084"/>
    <cellStyle name="差 2 4 3" xfId="1085"/>
    <cellStyle name="差 2 5" xfId="1086"/>
    <cellStyle name="差 2 5 2" xfId="1087"/>
    <cellStyle name="差 2 5 2 2" xfId="1088"/>
    <cellStyle name="差 2 5 3" xfId="1089"/>
    <cellStyle name="差 2 6" xfId="1090"/>
    <cellStyle name="差 2 6 2" xfId="1091"/>
    <cellStyle name="差 2 7" xfId="1092"/>
    <cellStyle name="常规" xfId="0" builtinId="0"/>
    <cellStyle name="常规 2" xfId="1093"/>
    <cellStyle name="常规 2 2" xfId="1094"/>
    <cellStyle name="常规 2 2 2" xfId="1095"/>
    <cellStyle name="常规 2 2 2 2" xfId="1096"/>
    <cellStyle name="常规 2 2 2 2 2" xfId="1097"/>
    <cellStyle name="常规 2 2 2 2 2 2" xfId="1098"/>
    <cellStyle name="常规 2 2 2 2 3" xfId="1099"/>
    <cellStyle name="常规 2 2 2 3" xfId="1100"/>
    <cellStyle name="常规 2 2 2 3 2" xfId="1101"/>
    <cellStyle name="常规 2 2 2 4" xfId="1102"/>
    <cellStyle name="常规 2 2 3" xfId="1103"/>
    <cellStyle name="常规 2 2 3 2" xfId="1104"/>
    <cellStyle name="常规 2 2 3 2 2" xfId="1105"/>
    <cellStyle name="常规 2 2 3 2 2 2" xfId="1106"/>
    <cellStyle name="常规 2 2 3 2 3" xfId="1107"/>
    <cellStyle name="常规 2 2 3 3" xfId="1108"/>
    <cellStyle name="常规 2 2 4" xfId="1109"/>
    <cellStyle name="常规 2 2 4 2" xfId="1110"/>
    <cellStyle name="常规 2 2 4 2 2" xfId="1111"/>
    <cellStyle name="常规 2 2 4 3" xfId="1112"/>
    <cellStyle name="常规 2 2 5" xfId="1113"/>
    <cellStyle name="常规 2 2 5 2" xfId="1114"/>
    <cellStyle name="常规 2 2 5 2 2" xfId="1115"/>
    <cellStyle name="常规 2 2 5 3" xfId="1116"/>
    <cellStyle name="常规 2 2 6" xfId="1117"/>
    <cellStyle name="常规 2 2 6 2" xfId="1118"/>
    <cellStyle name="常规 2 2 7" xfId="1119"/>
    <cellStyle name="常规 2 3" xfId="1120"/>
    <cellStyle name="常规 2 3 2" xfId="1121"/>
    <cellStyle name="常规 2 3 2 2" xfId="1122"/>
    <cellStyle name="常规 2 3 2 2 2" xfId="1123"/>
    <cellStyle name="常规 2 3 2 2 2 2" xfId="1124"/>
    <cellStyle name="常规 2 3 2 2 3" xfId="1125"/>
    <cellStyle name="常规 2 3 2 3" xfId="1126"/>
    <cellStyle name="常规 2 3 2 3 2" xfId="1127"/>
    <cellStyle name="常规 2 3 2 4" xfId="1128"/>
    <cellStyle name="常规 2 3 3" xfId="1129"/>
    <cellStyle name="常规 2 3 3 2" xfId="1130"/>
    <cellStyle name="常规 2 3 3 2 2" xfId="1131"/>
    <cellStyle name="常规 2 3 3 2 2 2" xfId="1132"/>
    <cellStyle name="常规 2 3 3 2 3" xfId="1133"/>
    <cellStyle name="常规 2 3 3 3" xfId="1134"/>
    <cellStyle name="常规 2 3 4" xfId="1135"/>
    <cellStyle name="常规 2 3 4 2" xfId="1136"/>
    <cellStyle name="常规 2 3 5" xfId="1137"/>
    <cellStyle name="常规 2 4" xfId="1138"/>
    <cellStyle name="常规 2 4 2" xfId="1139"/>
    <cellStyle name="常规 2 4 2 2" xfId="1140"/>
    <cellStyle name="常规 2 4 2 2 2" xfId="1141"/>
    <cellStyle name="常规 2 4 2 3" xfId="1142"/>
    <cellStyle name="常规 2 4 3" xfId="1143"/>
    <cellStyle name="常规 2 5" xfId="1144"/>
    <cellStyle name="常规 2 5 2" xfId="1145"/>
    <cellStyle name="常规 2 6" xfId="1146"/>
    <cellStyle name="常规 3" xfId="1147"/>
    <cellStyle name="常规 4" xfId="1148"/>
    <cellStyle name="常规 4 2" xfId="1149"/>
    <cellStyle name="常规 4 2 2" xfId="1150"/>
    <cellStyle name="常规 4 2 2 2" xfId="1151"/>
    <cellStyle name="常规 4 2 2 2 2" xfId="1152"/>
    <cellStyle name="常规 4 2 2 2 2 2" xfId="1153"/>
    <cellStyle name="常规 4 2 2 2 3" xfId="1154"/>
    <cellStyle name="常规 4 2 2 3" xfId="1155"/>
    <cellStyle name="常规 4 2 2 3 2" xfId="1156"/>
    <cellStyle name="常规 4 2 2 4" xfId="1157"/>
    <cellStyle name="常规 4 2 3" xfId="1158"/>
    <cellStyle name="常规 4 2 3 2" xfId="1159"/>
    <cellStyle name="常规 4 2 3 2 2" xfId="1160"/>
    <cellStyle name="常规 4 2 3 2 2 2" xfId="1161"/>
    <cellStyle name="常规 4 2 3 2 3" xfId="1162"/>
    <cellStyle name="常规 4 2 3 3" xfId="1163"/>
    <cellStyle name="常规 4 2 4" xfId="1164"/>
    <cellStyle name="常规 4 2 4 2" xfId="1165"/>
    <cellStyle name="常规 4 2 4 2 2" xfId="1166"/>
    <cellStyle name="常规 4 2 4 3" xfId="1167"/>
    <cellStyle name="常规 4 2 5" xfId="1168"/>
    <cellStyle name="常规 4 2 5 2" xfId="1169"/>
    <cellStyle name="常规 4 2 5 2 2" xfId="1170"/>
    <cellStyle name="常规 4 2 5 3" xfId="1171"/>
    <cellStyle name="常规 4 2 6" xfId="1172"/>
    <cellStyle name="常规 4 2 6 2" xfId="1173"/>
    <cellStyle name="常规 4 2 7" xfId="1174"/>
    <cellStyle name="常规 4 3" xfId="1175"/>
    <cellStyle name="常规 4 3 2" xfId="1176"/>
    <cellStyle name="常规 4 3 2 2" xfId="1177"/>
    <cellStyle name="常规 4 3 2 2 2" xfId="1178"/>
    <cellStyle name="常规 4 3 2 3" xfId="1179"/>
    <cellStyle name="常规 4 3 3" xfId="1180"/>
    <cellStyle name="常规 4 3 3 2" xfId="1181"/>
    <cellStyle name="常规 4 3 4" xfId="1182"/>
    <cellStyle name="常规 4 4" xfId="1183"/>
    <cellStyle name="常规 4 4 2" xfId="1184"/>
    <cellStyle name="常规 4 4 2 2" xfId="1185"/>
    <cellStyle name="常规 4 4 2 2 2" xfId="1186"/>
    <cellStyle name="常规 4 4 2 3" xfId="1187"/>
    <cellStyle name="常规 4 4 3" xfId="1188"/>
    <cellStyle name="常规 4 5" xfId="1189"/>
    <cellStyle name="常规 4 5 2" xfId="1190"/>
    <cellStyle name="常规 4 5 2 2" xfId="1191"/>
    <cellStyle name="常规 4 5 3" xfId="1192"/>
    <cellStyle name="常规 4 6" xfId="1193"/>
    <cellStyle name="常规 4 6 2" xfId="1194"/>
    <cellStyle name="常规 4 7" xfId="1195"/>
    <cellStyle name="常规 5" xfId="1196"/>
    <cellStyle name="常规 5 2" xfId="1197"/>
    <cellStyle name="常规 5 2 2" xfId="1198"/>
    <cellStyle name="常规 5 2 2 2" xfId="1199"/>
    <cellStyle name="常规 5 2 2 2 2" xfId="1200"/>
    <cellStyle name="常规 5 2 2 3" xfId="1201"/>
    <cellStyle name="常规 5 2 3" xfId="1202"/>
    <cellStyle name="常规 5 3" xfId="1203"/>
    <cellStyle name="常规 5 3 2" xfId="1204"/>
    <cellStyle name="常规 5 4" xfId="1205"/>
    <cellStyle name="常规 6" xfId="1206"/>
    <cellStyle name="常规 6 2" xfId="1207"/>
    <cellStyle name="常规 6 3" xfId="1208"/>
    <cellStyle name="常规 6 3 2" xfId="1209"/>
    <cellStyle name="常规 6 4" xfId="1210"/>
    <cellStyle name="常规 7" xfId="1211"/>
    <cellStyle name="常规 7 2" xfId="1212"/>
    <cellStyle name="常规 7 3" xfId="1213"/>
    <cellStyle name="常规 8" xfId="1214"/>
    <cellStyle name="常规 8 2" xfId="1215"/>
    <cellStyle name="常规 9" xfId="1216"/>
    <cellStyle name="好 2" xfId="1217"/>
    <cellStyle name="好 2 2" xfId="1218"/>
    <cellStyle name="好 2 2 2" xfId="1219"/>
    <cellStyle name="好 2 2 2 2" xfId="1220"/>
    <cellStyle name="好 2 2 2 2 2" xfId="1221"/>
    <cellStyle name="好 2 2 2 2 2 2" xfId="1222"/>
    <cellStyle name="好 2 2 2 2 3" xfId="1223"/>
    <cellStyle name="好 2 2 2 3" xfId="1224"/>
    <cellStyle name="好 2 2 2 3 2" xfId="1225"/>
    <cellStyle name="好 2 2 2 4" xfId="1226"/>
    <cellStyle name="好 2 2 3" xfId="1227"/>
    <cellStyle name="好 2 2 3 2" xfId="1228"/>
    <cellStyle name="好 2 2 3 2 2" xfId="1229"/>
    <cellStyle name="好 2 2 3 2 2 2" xfId="1230"/>
    <cellStyle name="好 2 2 3 2 3" xfId="1231"/>
    <cellStyle name="好 2 2 3 3" xfId="1232"/>
    <cellStyle name="好 2 2 4" xfId="1233"/>
    <cellStyle name="好 2 2 4 2" xfId="1234"/>
    <cellStyle name="好 2 2 4 2 2" xfId="1235"/>
    <cellStyle name="好 2 2 4 3" xfId="1236"/>
    <cellStyle name="好 2 2 5" xfId="1237"/>
    <cellStyle name="好 2 2 5 2" xfId="1238"/>
    <cellStyle name="好 2 2 5 2 2" xfId="1239"/>
    <cellStyle name="好 2 2 5 3" xfId="1240"/>
    <cellStyle name="好 2 2 6" xfId="1241"/>
    <cellStyle name="好 2 2 6 2" xfId="1242"/>
    <cellStyle name="好 2 2 7" xfId="1243"/>
    <cellStyle name="好 2 3" xfId="1244"/>
    <cellStyle name="好 2 3 2" xfId="1245"/>
    <cellStyle name="好 2 3 2 2" xfId="1246"/>
    <cellStyle name="好 2 3 2 2 2" xfId="1247"/>
    <cellStyle name="好 2 3 2 3" xfId="1248"/>
    <cellStyle name="好 2 3 3" xfId="1249"/>
    <cellStyle name="好 2 3 3 2" xfId="1250"/>
    <cellStyle name="好 2 3 4" xfId="1251"/>
    <cellStyle name="好 2 4" xfId="1252"/>
    <cellStyle name="好 2 4 2" xfId="1253"/>
    <cellStyle name="好 2 4 2 2" xfId="1254"/>
    <cellStyle name="好 2 4 2 2 2" xfId="1255"/>
    <cellStyle name="好 2 4 2 3" xfId="1256"/>
    <cellStyle name="好 2 4 3" xfId="1257"/>
    <cellStyle name="好 2 5" xfId="1258"/>
    <cellStyle name="好 2 5 2" xfId="1259"/>
    <cellStyle name="好 2 5 2 2" xfId="1260"/>
    <cellStyle name="好 2 5 3" xfId="1261"/>
    <cellStyle name="好 2 6" xfId="1262"/>
    <cellStyle name="好 2 6 2" xfId="1263"/>
    <cellStyle name="好 2 7" xfId="1264"/>
    <cellStyle name="汇总 2" xfId="1265"/>
    <cellStyle name="汇总 2 2" xfId="1266"/>
    <cellStyle name="汇总 2 2 2" xfId="1267"/>
    <cellStyle name="汇总 2 2 2 2" xfId="1268"/>
    <cellStyle name="汇总 2 2 2 2 2" xfId="1269"/>
    <cellStyle name="汇总 2 2 2 2 2 2" xfId="1270"/>
    <cellStyle name="汇总 2 2 2 2 3" xfId="1271"/>
    <cellStyle name="汇总 2 2 2 3" xfId="1272"/>
    <cellStyle name="汇总 2 2 2 3 2" xfId="1273"/>
    <cellStyle name="汇总 2 2 2 4" xfId="1274"/>
    <cellStyle name="汇总 2 2 3" xfId="1275"/>
    <cellStyle name="汇总 2 2 3 2" xfId="1276"/>
    <cellStyle name="汇总 2 2 3 2 2" xfId="1277"/>
    <cellStyle name="汇总 2 2 3 2 2 2" xfId="1278"/>
    <cellStyle name="汇总 2 2 3 2 3" xfId="1279"/>
    <cellStyle name="汇总 2 2 3 3" xfId="1280"/>
    <cellStyle name="汇总 2 2 4" xfId="1281"/>
    <cellStyle name="汇总 2 2 4 2" xfId="1282"/>
    <cellStyle name="汇总 2 2 4 2 2" xfId="1283"/>
    <cellStyle name="汇总 2 2 4 3" xfId="1284"/>
    <cellStyle name="汇总 2 2 5" xfId="1285"/>
    <cellStyle name="汇总 2 2 5 2" xfId="1286"/>
    <cellStyle name="汇总 2 2 5 2 2" xfId="1287"/>
    <cellStyle name="汇总 2 2 5 3" xfId="1288"/>
    <cellStyle name="汇总 2 2 6" xfId="1289"/>
    <cellStyle name="汇总 2 2 6 2" xfId="1290"/>
    <cellStyle name="汇总 2 2 7" xfId="1291"/>
    <cellStyle name="汇总 2 3" xfId="1292"/>
    <cellStyle name="汇总 2 3 2" xfId="1293"/>
    <cellStyle name="汇总 2 3 2 2" xfId="1294"/>
    <cellStyle name="汇总 2 3 2 2 2" xfId="1295"/>
    <cellStyle name="汇总 2 3 2 3" xfId="1296"/>
    <cellStyle name="汇总 2 3 3" xfId="1297"/>
    <cellStyle name="汇总 2 3 3 2" xfId="1298"/>
    <cellStyle name="汇总 2 3 4" xfId="1299"/>
    <cellStyle name="汇总 2 4" xfId="1300"/>
    <cellStyle name="汇总 2 4 2" xfId="1301"/>
    <cellStyle name="汇总 2 4 2 2" xfId="1302"/>
    <cellStyle name="汇总 2 4 2 2 2" xfId="1303"/>
    <cellStyle name="汇总 2 4 2 3" xfId="1304"/>
    <cellStyle name="汇总 2 4 3" xfId="1305"/>
    <cellStyle name="汇总 2 5" xfId="1306"/>
    <cellStyle name="汇总 2 5 2" xfId="1307"/>
    <cellStyle name="汇总 2 5 2 2" xfId="1308"/>
    <cellStyle name="汇总 2 5 3" xfId="1309"/>
    <cellStyle name="汇总 2 6" xfId="1310"/>
    <cellStyle name="汇总 2 6 2" xfId="1311"/>
    <cellStyle name="汇总 2 7" xfId="1312"/>
    <cellStyle name="计算 2" xfId="1313"/>
    <cellStyle name="计算 2 2" xfId="1314"/>
    <cellStyle name="计算 2 2 2" xfId="1315"/>
    <cellStyle name="计算 2 2 2 2" xfId="1316"/>
    <cellStyle name="计算 2 2 2 2 2" xfId="1317"/>
    <cellStyle name="计算 2 2 2 2 2 2" xfId="1318"/>
    <cellStyle name="计算 2 2 2 2 3" xfId="1319"/>
    <cellStyle name="计算 2 2 2 3" xfId="1320"/>
    <cellStyle name="计算 2 2 2 3 2" xfId="1321"/>
    <cellStyle name="计算 2 2 2 4" xfId="1322"/>
    <cellStyle name="计算 2 2 3" xfId="1323"/>
    <cellStyle name="计算 2 2 3 2" xfId="1324"/>
    <cellStyle name="计算 2 2 3 2 2" xfId="1325"/>
    <cellStyle name="计算 2 2 3 2 2 2" xfId="1326"/>
    <cellStyle name="计算 2 2 3 2 3" xfId="1327"/>
    <cellStyle name="计算 2 2 3 3" xfId="1328"/>
    <cellStyle name="计算 2 2 4" xfId="1329"/>
    <cellStyle name="计算 2 2 4 2" xfId="1330"/>
    <cellStyle name="计算 2 2 4 2 2" xfId="1331"/>
    <cellStyle name="计算 2 2 4 3" xfId="1332"/>
    <cellStyle name="计算 2 2 5" xfId="1333"/>
    <cellStyle name="计算 2 2 5 2" xfId="1334"/>
    <cellStyle name="计算 2 2 5 2 2" xfId="1335"/>
    <cellStyle name="计算 2 2 5 3" xfId="1336"/>
    <cellStyle name="计算 2 2 6" xfId="1337"/>
    <cellStyle name="计算 2 2 6 2" xfId="1338"/>
    <cellStyle name="计算 2 2 7" xfId="1339"/>
    <cellStyle name="计算 2 3" xfId="1340"/>
    <cellStyle name="计算 2 3 2" xfId="1341"/>
    <cellStyle name="计算 2 3 2 2" xfId="1342"/>
    <cellStyle name="计算 2 3 2 2 2" xfId="1343"/>
    <cellStyle name="计算 2 3 2 3" xfId="1344"/>
    <cellStyle name="计算 2 3 3" xfId="1345"/>
    <cellStyle name="计算 2 3 3 2" xfId="1346"/>
    <cellStyle name="计算 2 3 4" xfId="1347"/>
    <cellStyle name="计算 2 4" xfId="1348"/>
    <cellStyle name="计算 2 4 2" xfId="1349"/>
    <cellStyle name="计算 2 4 2 2" xfId="1350"/>
    <cellStyle name="计算 2 4 2 2 2" xfId="1351"/>
    <cellStyle name="计算 2 4 2 3" xfId="1352"/>
    <cellStyle name="计算 2 4 3" xfId="1353"/>
    <cellStyle name="计算 2 5" xfId="1354"/>
    <cellStyle name="计算 2 5 2" xfId="1355"/>
    <cellStyle name="计算 2 5 2 2" xfId="1356"/>
    <cellStyle name="计算 2 5 3" xfId="1357"/>
    <cellStyle name="计算 2 6" xfId="1358"/>
    <cellStyle name="计算 2 6 2" xfId="1359"/>
    <cellStyle name="计算 2 7" xfId="1360"/>
    <cellStyle name="检查单元格 2" xfId="1361"/>
    <cellStyle name="检查单元格 2 2" xfId="1362"/>
    <cellStyle name="检查单元格 2 2 2" xfId="1363"/>
    <cellStyle name="检查单元格 2 2 2 2" xfId="1364"/>
    <cellStyle name="检查单元格 2 2 2 2 2" xfId="1365"/>
    <cellStyle name="检查单元格 2 2 2 2 2 2" xfId="1366"/>
    <cellStyle name="检查单元格 2 2 2 2 3" xfId="1367"/>
    <cellStyle name="检查单元格 2 2 2 3" xfId="1368"/>
    <cellStyle name="检查单元格 2 2 2 3 2" xfId="1369"/>
    <cellStyle name="检查单元格 2 2 2 4" xfId="1370"/>
    <cellStyle name="检查单元格 2 2 3" xfId="1371"/>
    <cellStyle name="检查单元格 2 2 3 2" xfId="1372"/>
    <cellStyle name="检查单元格 2 2 3 2 2" xfId="1373"/>
    <cellStyle name="检查单元格 2 2 3 2 2 2" xfId="1374"/>
    <cellStyle name="检查单元格 2 2 3 2 3" xfId="1375"/>
    <cellStyle name="检查单元格 2 2 3 3" xfId="1376"/>
    <cellStyle name="检查单元格 2 2 4" xfId="1377"/>
    <cellStyle name="检查单元格 2 2 4 2" xfId="1378"/>
    <cellStyle name="检查单元格 2 2 4 2 2" xfId="1379"/>
    <cellStyle name="检查单元格 2 2 4 3" xfId="1380"/>
    <cellStyle name="检查单元格 2 2 5" xfId="1381"/>
    <cellStyle name="检查单元格 2 2 5 2" xfId="1382"/>
    <cellStyle name="检查单元格 2 2 5 2 2" xfId="1383"/>
    <cellStyle name="检查单元格 2 2 5 3" xfId="1384"/>
    <cellStyle name="检查单元格 2 2 6" xfId="1385"/>
    <cellStyle name="检查单元格 2 2 6 2" xfId="1386"/>
    <cellStyle name="检查单元格 2 2 7" xfId="1387"/>
    <cellStyle name="检查单元格 2 3" xfId="1388"/>
    <cellStyle name="检查单元格 2 3 2" xfId="1389"/>
    <cellStyle name="检查单元格 2 3 2 2" xfId="1390"/>
    <cellStyle name="检查单元格 2 3 2 2 2" xfId="1391"/>
    <cellStyle name="检查单元格 2 3 2 3" xfId="1392"/>
    <cellStyle name="检查单元格 2 3 3" xfId="1393"/>
    <cellStyle name="检查单元格 2 3 3 2" xfId="1394"/>
    <cellStyle name="检查单元格 2 3 4" xfId="1395"/>
    <cellStyle name="检查单元格 2 4" xfId="1396"/>
    <cellStyle name="检查单元格 2 4 2" xfId="1397"/>
    <cellStyle name="检查单元格 2 4 2 2" xfId="1398"/>
    <cellStyle name="检查单元格 2 4 2 2 2" xfId="1399"/>
    <cellStyle name="检查单元格 2 4 2 3" xfId="1400"/>
    <cellStyle name="检查单元格 2 4 3" xfId="1401"/>
    <cellStyle name="检查单元格 2 5" xfId="1402"/>
    <cellStyle name="检查单元格 2 5 2" xfId="1403"/>
    <cellStyle name="检查单元格 2 5 2 2" xfId="1404"/>
    <cellStyle name="检查单元格 2 5 3" xfId="1405"/>
    <cellStyle name="检查单元格 2 6" xfId="1406"/>
    <cellStyle name="检查单元格 2 6 2" xfId="1407"/>
    <cellStyle name="检查单元格 2 7" xfId="1408"/>
    <cellStyle name="解释性文本 2" xfId="1409"/>
    <cellStyle name="解释性文本 2 2" xfId="1410"/>
    <cellStyle name="解释性文本 2 2 2" xfId="1411"/>
    <cellStyle name="解释性文本 2 2 2 2" xfId="1412"/>
    <cellStyle name="解释性文本 2 2 2 2 2" xfId="1413"/>
    <cellStyle name="解释性文本 2 2 2 2 2 2" xfId="1414"/>
    <cellStyle name="解释性文本 2 2 2 2 3" xfId="1415"/>
    <cellStyle name="解释性文本 2 2 2 3" xfId="1416"/>
    <cellStyle name="解释性文本 2 2 2 3 2" xfId="1417"/>
    <cellStyle name="解释性文本 2 2 2 4" xfId="1418"/>
    <cellStyle name="解释性文本 2 2 3" xfId="1419"/>
    <cellStyle name="解释性文本 2 2 3 2" xfId="1420"/>
    <cellStyle name="解释性文本 2 2 3 2 2" xfId="1421"/>
    <cellStyle name="解释性文本 2 2 3 2 2 2" xfId="1422"/>
    <cellStyle name="解释性文本 2 2 3 2 3" xfId="1423"/>
    <cellStyle name="解释性文本 2 2 3 3" xfId="1424"/>
    <cellStyle name="解释性文本 2 2 4" xfId="1425"/>
    <cellStyle name="解释性文本 2 2 4 2" xfId="1426"/>
    <cellStyle name="解释性文本 2 2 4 2 2" xfId="1427"/>
    <cellStyle name="解释性文本 2 2 4 3" xfId="1428"/>
    <cellStyle name="解释性文本 2 2 5" xfId="1429"/>
    <cellStyle name="解释性文本 2 2 5 2" xfId="1430"/>
    <cellStyle name="解释性文本 2 2 5 2 2" xfId="1431"/>
    <cellStyle name="解释性文本 2 2 5 3" xfId="1432"/>
    <cellStyle name="解释性文本 2 2 6" xfId="1433"/>
    <cellStyle name="解释性文本 2 2 6 2" xfId="1434"/>
    <cellStyle name="解释性文本 2 2 7" xfId="1435"/>
    <cellStyle name="解释性文本 2 3" xfId="1436"/>
    <cellStyle name="解释性文本 2 3 2" xfId="1437"/>
    <cellStyle name="解释性文本 2 3 2 2" xfId="1438"/>
    <cellStyle name="解释性文本 2 3 2 2 2" xfId="1439"/>
    <cellStyle name="解释性文本 2 3 2 3" xfId="1440"/>
    <cellStyle name="解释性文本 2 3 3" xfId="1441"/>
    <cellStyle name="解释性文本 2 3 3 2" xfId="1442"/>
    <cellStyle name="解释性文本 2 3 4" xfId="1443"/>
    <cellStyle name="解释性文本 2 4" xfId="1444"/>
    <cellStyle name="解释性文本 2 4 2" xfId="1445"/>
    <cellStyle name="解释性文本 2 4 2 2" xfId="1446"/>
    <cellStyle name="解释性文本 2 4 2 2 2" xfId="1447"/>
    <cellStyle name="解释性文本 2 4 2 3" xfId="1448"/>
    <cellStyle name="解释性文本 2 4 3" xfId="1449"/>
    <cellStyle name="解释性文本 2 5" xfId="1450"/>
    <cellStyle name="解释性文本 2 5 2" xfId="1451"/>
    <cellStyle name="解释性文本 2 5 2 2" xfId="1452"/>
    <cellStyle name="解释性文本 2 5 3" xfId="1453"/>
    <cellStyle name="解释性文本 2 6" xfId="1454"/>
    <cellStyle name="解释性文本 2 6 2" xfId="1455"/>
    <cellStyle name="解释性文本 2 7" xfId="1456"/>
    <cellStyle name="警告文本 2" xfId="1457"/>
    <cellStyle name="警告文本 2 2" xfId="1458"/>
    <cellStyle name="警告文本 2 2 2" xfId="1459"/>
    <cellStyle name="警告文本 2 2 2 2" xfId="1460"/>
    <cellStyle name="警告文本 2 2 2 2 2" xfId="1461"/>
    <cellStyle name="警告文本 2 2 2 2 2 2" xfId="1462"/>
    <cellStyle name="警告文本 2 2 2 2 3" xfId="1463"/>
    <cellStyle name="警告文本 2 2 2 3" xfId="1464"/>
    <cellStyle name="警告文本 2 2 2 3 2" xfId="1465"/>
    <cellStyle name="警告文本 2 2 2 4" xfId="1466"/>
    <cellStyle name="警告文本 2 2 3" xfId="1467"/>
    <cellStyle name="警告文本 2 2 3 2" xfId="1468"/>
    <cellStyle name="警告文本 2 2 3 2 2" xfId="1469"/>
    <cellStyle name="警告文本 2 2 3 2 2 2" xfId="1470"/>
    <cellStyle name="警告文本 2 2 3 2 3" xfId="1471"/>
    <cellStyle name="警告文本 2 2 3 3" xfId="1472"/>
    <cellStyle name="警告文本 2 2 4" xfId="1473"/>
    <cellStyle name="警告文本 2 2 4 2" xfId="1474"/>
    <cellStyle name="警告文本 2 2 4 2 2" xfId="1475"/>
    <cellStyle name="警告文本 2 2 4 3" xfId="1476"/>
    <cellStyle name="警告文本 2 2 5" xfId="1477"/>
    <cellStyle name="警告文本 2 2 5 2" xfId="1478"/>
    <cellStyle name="警告文本 2 2 5 2 2" xfId="1479"/>
    <cellStyle name="警告文本 2 2 5 3" xfId="1480"/>
    <cellStyle name="警告文本 2 2 6" xfId="1481"/>
    <cellStyle name="警告文本 2 2 6 2" xfId="1482"/>
    <cellStyle name="警告文本 2 2 7" xfId="1483"/>
    <cellStyle name="警告文本 2 3" xfId="1484"/>
    <cellStyle name="警告文本 2 3 2" xfId="1485"/>
    <cellStyle name="警告文本 2 3 2 2" xfId="1486"/>
    <cellStyle name="警告文本 2 3 2 2 2" xfId="1487"/>
    <cellStyle name="警告文本 2 3 2 3" xfId="1488"/>
    <cellStyle name="警告文本 2 3 3" xfId="1489"/>
    <cellStyle name="警告文本 2 3 3 2" xfId="1490"/>
    <cellStyle name="警告文本 2 3 4" xfId="1491"/>
    <cellStyle name="警告文本 2 4" xfId="1492"/>
    <cellStyle name="警告文本 2 4 2" xfId="1493"/>
    <cellStyle name="警告文本 2 4 2 2" xfId="1494"/>
    <cellStyle name="警告文本 2 4 2 2 2" xfId="1495"/>
    <cellStyle name="警告文本 2 4 2 3" xfId="1496"/>
    <cellStyle name="警告文本 2 4 3" xfId="1497"/>
    <cellStyle name="警告文本 2 5" xfId="1498"/>
    <cellStyle name="警告文本 2 5 2" xfId="1499"/>
    <cellStyle name="警告文本 2 5 2 2" xfId="1500"/>
    <cellStyle name="警告文本 2 5 3" xfId="1501"/>
    <cellStyle name="警告文本 2 6" xfId="1502"/>
    <cellStyle name="警告文本 2 6 2" xfId="1503"/>
    <cellStyle name="警告文本 2 7" xfId="1504"/>
    <cellStyle name="链接单元格 2" xfId="1505"/>
    <cellStyle name="链接单元格 2 2" xfId="1506"/>
    <cellStyle name="链接单元格 2 2 2" xfId="1507"/>
    <cellStyle name="链接单元格 2 2 2 2" xfId="1508"/>
    <cellStyle name="链接单元格 2 2 2 2 2" xfId="1509"/>
    <cellStyle name="链接单元格 2 2 2 2 2 2" xfId="1510"/>
    <cellStyle name="链接单元格 2 2 2 2 3" xfId="1511"/>
    <cellStyle name="链接单元格 2 2 2 3" xfId="1512"/>
    <cellStyle name="链接单元格 2 2 2 3 2" xfId="1513"/>
    <cellStyle name="链接单元格 2 2 2 4" xfId="1514"/>
    <cellStyle name="链接单元格 2 2 3" xfId="1515"/>
    <cellStyle name="链接单元格 2 2 3 2" xfId="1516"/>
    <cellStyle name="链接单元格 2 2 3 2 2" xfId="1517"/>
    <cellStyle name="链接单元格 2 2 3 2 2 2" xfId="1518"/>
    <cellStyle name="链接单元格 2 2 3 2 3" xfId="1519"/>
    <cellStyle name="链接单元格 2 2 3 3" xfId="1520"/>
    <cellStyle name="链接单元格 2 2 4" xfId="1521"/>
    <cellStyle name="链接单元格 2 2 4 2" xfId="1522"/>
    <cellStyle name="链接单元格 2 2 4 2 2" xfId="1523"/>
    <cellStyle name="链接单元格 2 2 4 3" xfId="1524"/>
    <cellStyle name="链接单元格 2 2 5" xfId="1525"/>
    <cellStyle name="链接单元格 2 2 5 2" xfId="1526"/>
    <cellStyle name="链接单元格 2 2 5 2 2" xfId="1527"/>
    <cellStyle name="链接单元格 2 2 5 3" xfId="1528"/>
    <cellStyle name="链接单元格 2 2 6" xfId="1529"/>
    <cellStyle name="链接单元格 2 2 6 2" xfId="1530"/>
    <cellStyle name="链接单元格 2 2 7" xfId="1531"/>
    <cellStyle name="链接单元格 2 3" xfId="1532"/>
    <cellStyle name="链接单元格 2 3 2" xfId="1533"/>
    <cellStyle name="链接单元格 2 3 2 2" xfId="1534"/>
    <cellStyle name="链接单元格 2 3 2 2 2" xfId="1535"/>
    <cellStyle name="链接单元格 2 3 2 3" xfId="1536"/>
    <cellStyle name="链接单元格 2 3 3" xfId="1537"/>
    <cellStyle name="链接单元格 2 3 3 2" xfId="1538"/>
    <cellStyle name="链接单元格 2 3 4" xfId="1539"/>
    <cellStyle name="链接单元格 2 4" xfId="1540"/>
    <cellStyle name="链接单元格 2 4 2" xfId="1541"/>
    <cellStyle name="链接单元格 2 4 2 2" xfId="1542"/>
    <cellStyle name="链接单元格 2 4 2 2 2" xfId="1543"/>
    <cellStyle name="链接单元格 2 4 2 3" xfId="1544"/>
    <cellStyle name="链接单元格 2 4 3" xfId="1545"/>
    <cellStyle name="链接单元格 2 5" xfId="1546"/>
    <cellStyle name="链接单元格 2 5 2" xfId="1547"/>
    <cellStyle name="链接单元格 2 5 2 2" xfId="1548"/>
    <cellStyle name="链接单元格 2 5 3" xfId="1549"/>
    <cellStyle name="链接单元格 2 6" xfId="1550"/>
    <cellStyle name="链接单元格 2 6 2" xfId="1551"/>
    <cellStyle name="链接单元格 2 7" xfId="1552"/>
    <cellStyle name="强调文字颜色 1 2" xfId="1553"/>
    <cellStyle name="强调文字颜色 1 2 2" xfId="1554"/>
    <cellStyle name="强调文字颜色 1 2 2 2" xfId="1555"/>
    <cellStyle name="强调文字颜色 1 2 2 2 2" xfId="1556"/>
    <cellStyle name="强调文字颜色 1 2 2 2 2 2" xfId="1557"/>
    <cellStyle name="强调文字颜色 1 2 2 2 2 2 2" xfId="1558"/>
    <cellStyle name="强调文字颜色 1 2 2 2 2 3" xfId="1559"/>
    <cellStyle name="强调文字颜色 1 2 2 2 3" xfId="1560"/>
    <cellStyle name="强调文字颜色 1 2 2 2 3 2" xfId="1561"/>
    <cellStyle name="强调文字颜色 1 2 2 2 4" xfId="1562"/>
    <cellStyle name="强调文字颜色 1 2 2 3" xfId="1563"/>
    <cellStyle name="强调文字颜色 1 2 2 3 2" xfId="1564"/>
    <cellStyle name="强调文字颜色 1 2 2 3 2 2" xfId="1565"/>
    <cellStyle name="强调文字颜色 1 2 2 3 2 2 2" xfId="1566"/>
    <cellStyle name="强调文字颜色 1 2 2 3 2 3" xfId="1567"/>
    <cellStyle name="强调文字颜色 1 2 2 3 3" xfId="1568"/>
    <cellStyle name="强调文字颜色 1 2 2 4" xfId="1569"/>
    <cellStyle name="强调文字颜色 1 2 2 4 2" xfId="1570"/>
    <cellStyle name="强调文字颜色 1 2 2 4 2 2" xfId="1571"/>
    <cellStyle name="强调文字颜色 1 2 2 4 3" xfId="1572"/>
    <cellStyle name="强调文字颜色 1 2 2 5" xfId="1573"/>
    <cellStyle name="强调文字颜色 1 2 2 5 2" xfId="1574"/>
    <cellStyle name="强调文字颜色 1 2 2 5 2 2" xfId="1575"/>
    <cellStyle name="强调文字颜色 1 2 2 5 3" xfId="1576"/>
    <cellStyle name="强调文字颜色 1 2 2 6" xfId="1577"/>
    <cellStyle name="强调文字颜色 1 2 2 6 2" xfId="1578"/>
    <cellStyle name="强调文字颜色 1 2 2 7" xfId="1579"/>
    <cellStyle name="强调文字颜色 1 2 3" xfId="1580"/>
    <cellStyle name="强调文字颜色 1 2 3 2" xfId="1581"/>
    <cellStyle name="强调文字颜色 1 2 3 2 2" xfId="1582"/>
    <cellStyle name="强调文字颜色 1 2 3 2 2 2" xfId="1583"/>
    <cellStyle name="强调文字颜色 1 2 3 2 3" xfId="1584"/>
    <cellStyle name="强调文字颜色 1 2 3 3" xfId="1585"/>
    <cellStyle name="强调文字颜色 1 2 3 3 2" xfId="1586"/>
    <cellStyle name="强调文字颜色 1 2 3 4" xfId="1587"/>
    <cellStyle name="强调文字颜色 1 2 4" xfId="1588"/>
    <cellStyle name="强调文字颜色 1 2 4 2" xfId="1589"/>
    <cellStyle name="强调文字颜色 1 2 4 2 2" xfId="1590"/>
    <cellStyle name="强调文字颜色 1 2 4 2 2 2" xfId="1591"/>
    <cellStyle name="强调文字颜色 1 2 4 2 3" xfId="1592"/>
    <cellStyle name="强调文字颜色 1 2 4 3" xfId="1593"/>
    <cellStyle name="强调文字颜色 1 2 5" xfId="1594"/>
    <cellStyle name="强调文字颜色 1 2 5 2" xfId="1595"/>
    <cellStyle name="强调文字颜色 1 2 5 2 2" xfId="1596"/>
    <cellStyle name="强调文字颜色 1 2 5 3" xfId="1597"/>
    <cellStyle name="强调文字颜色 1 2 6" xfId="1598"/>
    <cellStyle name="强调文字颜色 1 2 6 2" xfId="1599"/>
    <cellStyle name="强调文字颜色 1 2 7" xfId="1600"/>
    <cellStyle name="强调文字颜色 2 2" xfId="1601"/>
    <cellStyle name="强调文字颜色 2 2 2" xfId="1602"/>
    <cellStyle name="强调文字颜色 2 2 2 2" xfId="1603"/>
    <cellStyle name="强调文字颜色 2 2 2 2 2" xfId="1604"/>
    <cellStyle name="强调文字颜色 2 2 2 2 2 2" xfId="1605"/>
    <cellStyle name="强调文字颜色 2 2 2 2 2 2 2" xfId="1606"/>
    <cellStyle name="强调文字颜色 2 2 2 2 2 3" xfId="1607"/>
    <cellStyle name="强调文字颜色 2 2 2 2 3" xfId="1608"/>
    <cellStyle name="强调文字颜色 2 2 2 2 3 2" xfId="1609"/>
    <cellStyle name="强调文字颜色 2 2 2 2 4" xfId="1610"/>
    <cellStyle name="强调文字颜色 2 2 2 3" xfId="1611"/>
    <cellStyle name="强调文字颜色 2 2 2 3 2" xfId="1612"/>
    <cellStyle name="强调文字颜色 2 2 2 3 2 2" xfId="1613"/>
    <cellStyle name="强调文字颜色 2 2 2 3 2 2 2" xfId="1614"/>
    <cellStyle name="强调文字颜色 2 2 2 3 2 3" xfId="1615"/>
    <cellStyle name="强调文字颜色 2 2 2 3 3" xfId="1616"/>
    <cellStyle name="强调文字颜色 2 2 2 4" xfId="1617"/>
    <cellStyle name="强调文字颜色 2 2 2 4 2" xfId="1618"/>
    <cellStyle name="强调文字颜色 2 2 2 4 2 2" xfId="1619"/>
    <cellStyle name="强调文字颜色 2 2 2 4 3" xfId="1620"/>
    <cellStyle name="强调文字颜色 2 2 2 5" xfId="1621"/>
    <cellStyle name="强调文字颜色 2 2 2 5 2" xfId="1622"/>
    <cellStyle name="强调文字颜色 2 2 2 5 2 2" xfId="1623"/>
    <cellStyle name="强调文字颜色 2 2 2 5 3" xfId="1624"/>
    <cellStyle name="强调文字颜色 2 2 2 6" xfId="1625"/>
    <cellStyle name="强调文字颜色 2 2 2 6 2" xfId="1626"/>
    <cellStyle name="强调文字颜色 2 2 2 7" xfId="1627"/>
    <cellStyle name="强调文字颜色 2 2 3" xfId="1628"/>
    <cellStyle name="强调文字颜色 2 2 3 2" xfId="1629"/>
    <cellStyle name="强调文字颜色 2 2 3 2 2" xfId="1630"/>
    <cellStyle name="强调文字颜色 2 2 3 2 2 2" xfId="1631"/>
    <cellStyle name="强调文字颜色 2 2 3 2 3" xfId="1632"/>
    <cellStyle name="强调文字颜色 2 2 3 3" xfId="1633"/>
    <cellStyle name="强调文字颜色 2 2 3 3 2" xfId="1634"/>
    <cellStyle name="强调文字颜色 2 2 3 4" xfId="1635"/>
    <cellStyle name="强调文字颜色 2 2 4" xfId="1636"/>
    <cellStyle name="强调文字颜色 2 2 4 2" xfId="1637"/>
    <cellStyle name="强调文字颜色 2 2 4 2 2" xfId="1638"/>
    <cellStyle name="强调文字颜色 2 2 4 2 2 2" xfId="1639"/>
    <cellStyle name="强调文字颜色 2 2 4 2 3" xfId="1640"/>
    <cellStyle name="强调文字颜色 2 2 4 3" xfId="1641"/>
    <cellStyle name="强调文字颜色 2 2 5" xfId="1642"/>
    <cellStyle name="强调文字颜色 2 2 5 2" xfId="1643"/>
    <cellStyle name="强调文字颜色 2 2 5 2 2" xfId="1644"/>
    <cellStyle name="强调文字颜色 2 2 5 3" xfId="1645"/>
    <cellStyle name="强调文字颜色 2 2 6" xfId="1646"/>
    <cellStyle name="强调文字颜色 2 2 6 2" xfId="1647"/>
    <cellStyle name="强调文字颜色 2 2 7" xfId="1648"/>
    <cellStyle name="强调文字颜色 3 2" xfId="1649"/>
    <cellStyle name="强调文字颜色 3 2 2" xfId="1650"/>
    <cellStyle name="强调文字颜色 3 2 2 2" xfId="1651"/>
    <cellStyle name="强调文字颜色 3 2 2 2 2" xfId="1652"/>
    <cellStyle name="强调文字颜色 3 2 2 2 2 2" xfId="1653"/>
    <cellStyle name="强调文字颜色 3 2 2 2 2 2 2" xfId="1654"/>
    <cellStyle name="强调文字颜色 3 2 2 2 2 3" xfId="1655"/>
    <cellStyle name="强调文字颜色 3 2 2 2 3" xfId="1656"/>
    <cellStyle name="强调文字颜色 3 2 2 2 3 2" xfId="1657"/>
    <cellStyle name="强调文字颜色 3 2 2 2 4" xfId="1658"/>
    <cellStyle name="强调文字颜色 3 2 2 3" xfId="1659"/>
    <cellStyle name="强调文字颜色 3 2 2 3 2" xfId="1660"/>
    <cellStyle name="强调文字颜色 3 2 2 3 2 2" xfId="1661"/>
    <cellStyle name="强调文字颜色 3 2 2 3 2 2 2" xfId="1662"/>
    <cellStyle name="强调文字颜色 3 2 2 3 2 3" xfId="1663"/>
    <cellStyle name="强调文字颜色 3 2 2 3 3" xfId="1664"/>
    <cellStyle name="强调文字颜色 3 2 2 4" xfId="1665"/>
    <cellStyle name="强调文字颜色 3 2 2 4 2" xfId="1666"/>
    <cellStyle name="强调文字颜色 3 2 2 4 2 2" xfId="1667"/>
    <cellStyle name="强调文字颜色 3 2 2 4 3" xfId="1668"/>
    <cellStyle name="强调文字颜色 3 2 2 5" xfId="1669"/>
    <cellStyle name="强调文字颜色 3 2 2 5 2" xfId="1670"/>
    <cellStyle name="强调文字颜色 3 2 2 5 2 2" xfId="1671"/>
    <cellStyle name="强调文字颜色 3 2 2 5 3" xfId="1672"/>
    <cellStyle name="强调文字颜色 3 2 2 6" xfId="1673"/>
    <cellStyle name="强调文字颜色 3 2 2 6 2" xfId="1674"/>
    <cellStyle name="强调文字颜色 3 2 2 7" xfId="1675"/>
    <cellStyle name="强调文字颜色 3 2 3" xfId="1676"/>
    <cellStyle name="强调文字颜色 3 2 3 2" xfId="1677"/>
    <cellStyle name="强调文字颜色 3 2 3 2 2" xfId="1678"/>
    <cellStyle name="强调文字颜色 3 2 3 2 2 2" xfId="1679"/>
    <cellStyle name="强调文字颜色 3 2 3 2 3" xfId="1680"/>
    <cellStyle name="强调文字颜色 3 2 3 3" xfId="1681"/>
    <cellStyle name="强调文字颜色 3 2 3 3 2" xfId="1682"/>
    <cellStyle name="强调文字颜色 3 2 3 4" xfId="1683"/>
    <cellStyle name="强调文字颜色 3 2 4" xfId="1684"/>
    <cellStyle name="强调文字颜色 3 2 4 2" xfId="1685"/>
    <cellStyle name="强调文字颜色 3 2 4 2 2" xfId="1686"/>
    <cellStyle name="强调文字颜色 3 2 4 2 2 2" xfId="1687"/>
    <cellStyle name="强调文字颜色 3 2 4 2 3" xfId="1688"/>
    <cellStyle name="强调文字颜色 3 2 4 3" xfId="1689"/>
    <cellStyle name="强调文字颜色 3 2 5" xfId="1690"/>
    <cellStyle name="强调文字颜色 3 2 5 2" xfId="1691"/>
    <cellStyle name="强调文字颜色 3 2 5 2 2" xfId="1692"/>
    <cellStyle name="强调文字颜色 3 2 5 3" xfId="1693"/>
    <cellStyle name="强调文字颜色 3 2 6" xfId="1694"/>
    <cellStyle name="强调文字颜色 3 2 6 2" xfId="1695"/>
    <cellStyle name="强调文字颜色 3 2 7" xfId="1696"/>
    <cellStyle name="强调文字颜色 4 2" xfId="1697"/>
    <cellStyle name="强调文字颜色 4 2 2" xfId="1698"/>
    <cellStyle name="强调文字颜色 4 2 2 2" xfId="1699"/>
    <cellStyle name="强调文字颜色 4 2 2 2 2" xfId="1700"/>
    <cellStyle name="强调文字颜色 4 2 2 2 2 2" xfId="1701"/>
    <cellStyle name="强调文字颜色 4 2 2 2 2 2 2" xfId="1702"/>
    <cellStyle name="强调文字颜色 4 2 2 2 2 3" xfId="1703"/>
    <cellStyle name="强调文字颜色 4 2 2 2 3" xfId="1704"/>
    <cellStyle name="强调文字颜色 4 2 2 2 3 2" xfId="1705"/>
    <cellStyle name="强调文字颜色 4 2 2 2 4" xfId="1706"/>
    <cellStyle name="强调文字颜色 4 2 2 3" xfId="1707"/>
    <cellStyle name="强调文字颜色 4 2 2 3 2" xfId="1708"/>
    <cellStyle name="强调文字颜色 4 2 2 3 2 2" xfId="1709"/>
    <cellStyle name="强调文字颜色 4 2 2 3 2 2 2" xfId="1710"/>
    <cellStyle name="强调文字颜色 4 2 2 3 2 3" xfId="1711"/>
    <cellStyle name="强调文字颜色 4 2 2 3 3" xfId="1712"/>
    <cellStyle name="强调文字颜色 4 2 2 4" xfId="1713"/>
    <cellStyle name="强调文字颜色 4 2 2 4 2" xfId="1714"/>
    <cellStyle name="强调文字颜色 4 2 2 4 2 2" xfId="1715"/>
    <cellStyle name="强调文字颜色 4 2 2 4 3" xfId="1716"/>
    <cellStyle name="强调文字颜色 4 2 2 5" xfId="1717"/>
    <cellStyle name="强调文字颜色 4 2 2 5 2" xfId="1718"/>
    <cellStyle name="强调文字颜色 4 2 2 5 2 2" xfId="1719"/>
    <cellStyle name="强调文字颜色 4 2 2 5 3" xfId="1720"/>
    <cellStyle name="强调文字颜色 4 2 2 6" xfId="1721"/>
    <cellStyle name="强调文字颜色 4 2 2 6 2" xfId="1722"/>
    <cellStyle name="强调文字颜色 4 2 2 7" xfId="1723"/>
    <cellStyle name="强调文字颜色 4 2 3" xfId="1724"/>
    <cellStyle name="强调文字颜色 4 2 3 2" xfId="1725"/>
    <cellStyle name="强调文字颜色 4 2 3 2 2" xfId="1726"/>
    <cellStyle name="强调文字颜色 4 2 3 2 2 2" xfId="1727"/>
    <cellStyle name="强调文字颜色 4 2 3 2 3" xfId="1728"/>
    <cellStyle name="强调文字颜色 4 2 3 3" xfId="1729"/>
    <cellStyle name="强调文字颜色 4 2 3 3 2" xfId="1730"/>
    <cellStyle name="强调文字颜色 4 2 3 4" xfId="1731"/>
    <cellStyle name="强调文字颜色 4 2 4" xfId="1732"/>
    <cellStyle name="强调文字颜色 4 2 4 2" xfId="1733"/>
    <cellStyle name="强调文字颜色 4 2 4 2 2" xfId="1734"/>
    <cellStyle name="强调文字颜色 4 2 4 2 2 2" xfId="1735"/>
    <cellStyle name="强调文字颜色 4 2 4 2 3" xfId="1736"/>
    <cellStyle name="强调文字颜色 4 2 4 3" xfId="1737"/>
    <cellStyle name="强调文字颜色 4 2 5" xfId="1738"/>
    <cellStyle name="强调文字颜色 4 2 5 2" xfId="1739"/>
    <cellStyle name="强调文字颜色 4 2 5 2 2" xfId="1740"/>
    <cellStyle name="强调文字颜色 4 2 5 3" xfId="1741"/>
    <cellStyle name="强调文字颜色 4 2 6" xfId="1742"/>
    <cellStyle name="强调文字颜色 4 2 6 2" xfId="1743"/>
    <cellStyle name="强调文字颜色 4 2 7" xfId="1744"/>
    <cellStyle name="强调文字颜色 5 2" xfId="1745"/>
    <cellStyle name="强调文字颜色 5 2 2" xfId="1746"/>
    <cellStyle name="强调文字颜色 5 2 2 2" xfId="1747"/>
    <cellStyle name="强调文字颜色 5 2 2 2 2" xfId="1748"/>
    <cellStyle name="强调文字颜色 5 2 2 2 2 2" xfId="1749"/>
    <cellStyle name="强调文字颜色 5 2 2 2 2 2 2" xfId="1750"/>
    <cellStyle name="强调文字颜色 5 2 2 2 2 3" xfId="1751"/>
    <cellStyle name="强调文字颜色 5 2 2 2 3" xfId="1752"/>
    <cellStyle name="强调文字颜色 5 2 2 2 3 2" xfId="1753"/>
    <cellStyle name="强调文字颜色 5 2 2 2 4" xfId="1754"/>
    <cellStyle name="强调文字颜色 5 2 2 3" xfId="1755"/>
    <cellStyle name="强调文字颜色 5 2 2 3 2" xfId="1756"/>
    <cellStyle name="强调文字颜色 5 2 2 3 2 2" xfId="1757"/>
    <cellStyle name="强调文字颜色 5 2 2 3 2 2 2" xfId="1758"/>
    <cellStyle name="强调文字颜色 5 2 2 3 2 3" xfId="1759"/>
    <cellStyle name="强调文字颜色 5 2 2 3 3" xfId="1760"/>
    <cellStyle name="强调文字颜色 5 2 2 4" xfId="1761"/>
    <cellStyle name="强调文字颜色 5 2 2 4 2" xfId="1762"/>
    <cellStyle name="强调文字颜色 5 2 2 4 2 2" xfId="1763"/>
    <cellStyle name="强调文字颜色 5 2 2 4 3" xfId="1764"/>
    <cellStyle name="强调文字颜色 5 2 2 5" xfId="1765"/>
    <cellStyle name="强调文字颜色 5 2 2 5 2" xfId="1766"/>
    <cellStyle name="强调文字颜色 5 2 2 5 2 2" xfId="1767"/>
    <cellStyle name="强调文字颜色 5 2 2 5 3" xfId="1768"/>
    <cellStyle name="强调文字颜色 5 2 2 6" xfId="1769"/>
    <cellStyle name="强调文字颜色 5 2 2 6 2" xfId="1770"/>
    <cellStyle name="强调文字颜色 5 2 2 7" xfId="1771"/>
    <cellStyle name="强调文字颜色 5 2 3" xfId="1772"/>
    <cellStyle name="强调文字颜色 5 2 3 2" xfId="1773"/>
    <cellStyle name="强调文字颜色 5 2 3 2 2" xfId="1774"/>
    <cellStyle name="强调文字颜色 5 2 3 2 2 2" xfId="1775"/>
    <cellStyle name="强调文字颜色 5 2 3 2 3" xfId="1776"/>
    <cellStyle name="强调文字颜色 5 2 3 3" xfId="1777"/>
    <cellStyle name="强调文字颜色 5 2 3 3 2" xfId="1778"/>
    <cellStyle name="强调文字颜色 5 2 3 4" xfId="1779"/>
    <cellStyle name="强调文字颜色 5 2 4" xfId="1780"/>
    <cellStyle name="强调文字颜色 5 2 4 2" xfId="1781"/>
    <cellStyle name="强调文字颜色 5 2 4 2 2" xfId="1782"/>
    <cellStyle name="强调文字颜色 5 2 4 2 2 2" xfId="1783"/>
    <cellStyle name="强调文字颜色 5 2 4 2 3" xfId="1784"/>
    <cellStyle name="强调文字颜色 5 2 4 3" xfId="1785"/>
    <cellStyle name="强调文字颜色 5 2 5" xfId="1786"/>
    <cellStyle name="强调文字颜色 5 2 5 2" xfId="1787"/>
    <cellStyle name="强调文字颜色 5 2 5 2 2" xfId="1788"/>
    <cellStyle name="强调文字颜色 5 2 5 3" xfId="1789"/>
    <cellStyle name="强调文字颜色 5 2 6" xfId="1790"/>
    <cellStyle name="强调文字颜色 5 2 6 2" xfId="1791"/>
    <cellStyle name="强调文字颜色 5 2 7" xfId="1792"/>
    <cellStyle name="强调文字颜色 6 2" xfId="1793"/>
    <cellStyle name="强调文字颜色 6 2 2" xfId="1794"/>
    <cellStyle name="强调文字颜色 6 2 2 2" xfId="1795"/>
    <cellStyle name="强调文字颜色 6 2 2 2 2" xfId="1796"/>
    <cellStyle name="强调文字颜色 6 2 2 2 2 2" xfId="1797"/>
    <cellStyle name="强调文字颜色 6 2 2 2 2 2 2" xfId="1798"/>
    <cellStyle name="强调文字颜色 6 2 2 2 2 3" xfId="1799"/>
    <cellStyle name="强调文字颜色 6 2 2 2 3" xfId="1800"/>
    <cellStyle name="强调文字颜色 6 2 2 2 3 2" xfId="1801"/>
    <cellStyle name="强调文字颜色 6 2 2 2 4" xfId="1802"/>
    <cellStyle name="强调文字颜色 6 2 2 3" xfId="1803"/>
    <cellStyle name="强调文字颜色 6 2 2 3 2" xfId="1804"/>
    <cellStyle name="强调文字颜色 6 2 2 3 2 2" xfId="1805"/>
    <cellStyle name="强调文字颜色 6 2 2 3 2 2 2" xfId="1806"/>
    <cellStyle name="强调文字颜色 6 2 2 3 2 3" xfId="1807"/>
    <cellStyle name="强调文字颜色 6 2 2 3 3" xfId="1808"/>
    <cellStyle name="强调文字颜色 6 2 2 4" xfId="1809"/>
    <cellStyle name="强调文字颜色 6 2 2 4 2" xfId="1810"/>
    <cellStyle name="强调文字颜色 6 2 2 4 2 2" xfId="1811"/>
    <cellStyle name="强调文字颜色 6 2 2 4 3" xfId="1812"/>
    <cellStyle name="强调文字颜色 6 2 2 5" xfId="1813"/>
    <cellStyle name="强调文字颜色 6 2 2 5 2" xfId="1814"/>
    <cellStyle name="强调文字颜色 6 2 2 5 2 2" xfId="1815"/>
    <cellStyle name="强调文字颜色 6 2 2 5 3" xfId="1816"/>
    <cellStyle name="强调文字颜色 6 2 2 6" xfId="1817"/>
    <cellStyle name="强调文字颜色 6 2 2 6 2" xfId="1818"/>
    <cellStyle name="强调文字颜色 6 2 2 7" xfId="1819"/>
    <cellStyle name="强调文字颜色 6 2 3" xfId="1820"/>
    <cellStyle name="强调文字颜色 6 2 3 2" xfId="1821"/>
    <cellStyle name="强调文字颜色 6 2 3 2 2" xfId="1822"/>
    <cellStyle name="强调文字颜色 6 2 3 2 2 2" xfId="1823"/>
    <cellStyle name="强调文字颜色 6 2 3 2 3" xfId="1824"/>
    <cellStyle name="强调文字颜色 6 2 3 3" xfId="1825"/>
    <cellStyle name="强调文字颜色 6 2 3 3 2" xfId="1826"/>
    <cellStyle name="强调文字颜色 6 2 3 4" xfId="1827"/>
    <cellStyle name="强调文字颜色 6 2 4" xfId="1828"/>
    <cellStyle name="强调文字颜色 6 2 4 2" xfId="1829"/>
    <cellStyle name="强调文字颜色 6 2 4 2 2" xfId="1830"/>
    <cellStyle name="强调文字颜色 6 2 4 2 2 2" xfId="1831"/>
    <cellStyle name="强调文字颜色 6 2 4 2 3" xfId="1832"/>
    <cellStyle name="强调文字颜色 6 2 4 3" xfId="1833"/>
    <cellStyle name="强调文字颜色 6 2 5" xfId="1834"/>
    <cellStyle name="强调文字颜色 6 2 5 2" xfId="1835"/>
    <cellStyle name="强调文字颜色 6 2 5 2 2" xfId="1836"/>
    <cellStyle name="强调文字颜色 6 2 5 3" xfId="1837"/>
    <cellStyle name="强调文字颜色 6 2 6" xfId="1838"/>
    <cellStyle name="强调文字颜色 6 2 6 2" xfId="1839"/>
    <cellStyle name="强调文字颜色 6 2 7" xfId="1840"/>
    <cellStyle name="适中 2" xfId="1841"/>
    <cellStyle name="适中 2 2" xfId="1842"/>
    <cellStyle name="适中 2 2 2" xfId="1843"/>
    <cellStyle name="适中 2 2 2 2" xfId="1844"/>
    <cellStyle name="适中 2 2 2 2 2" xfId="1845"/>
    <cellStyle name="适中 2 2 2 2 2 2" xfId="1846"/>
    <cellStyle name="适中 2 2 2 2 3" xfId="1847"/>
    <cellStyle name="适中 2 2 2 3" xfId="1848"/>
    <cellStyle name="适中 2 2 2 3 2" xfId="1849"/>
    <cellStyle name="适中 2 2 2 4" xfId="1850"/>
    <cellStyle name="适中 2 2 3" xfId="1851"/>
    <cellStyle name="适中 2 2 3 2" xfId="1852"/>
    <cellStyle name="适中 2 2 3 2 2" xfId="1853"/>
    <cellStyle name="适中 2 2 3 2 2 2" xfId="1854"/>
    <cellStyle name="适中 2 2 3 2 3" xfId="1855"/>
    <cellStyle name="适中 2 2 3 3" xfId="1856"/>
    <cellStyle name="适中 2 2 4" xfId="1857"/>
    <cellStyle name="适中 2 2 4 2" xfId="1858"/>
    <cellStyle name="适中 2 2 4 2 2" xfId="1859"/>
    <cellStyle name="适中 2 2 4 3" xfId="1860"/>
    <cellStyle name="适中 2 2 5" xfId="1861"/>
    <cellStyle name="适中 2 2 5 2" xfId="1862"/>
    <cellStyle name="适中 2 2 5 2 2" xfId="1863"/>
    <cellStyle name="适中 2 2 5 3" xfId="1864"/>
    <cellStyle name="适中 2 2 6" xfId="1865"/>
    <cellStyle name="适中 2 2 6 2" xfId="1866"/>
    <cellStyle name="适中 2 2 7" xfId="1867"/>
    <cellStyle name="适中 2 3" xfId="1868"/>
    <cellStyle name="适中 2 3 2" xfId="1869"/>
    <cellStyle name="适中 2 3 2 2" xfId="1870"/>
    <cellStyle name="适中 2 3 2 2 2" xfId="1871"/>
    <cellStyle name="适中 2 3 2 3" xfId="1872"/>
    <cellStyle name="适中 2 3 3" xfId="1873"/>
    <cellStyle name="适中 2 3 3 2" xfId="1874"/>
    <cellStyle name="适中 2 3 4" xfId="1875"/>
    <cellStyle name="适中 2 4" xfId="1876"/>
    <cellStyle name="适中 2 4 2" xfId="1877"/>
    <cellStyle name="适中 2 4 2 2" xfId="1878"/>
    <cellStyle name="适中 2 4 2 2 2" xfId="1879"/>
    <cellStyle name="适中 2 4 2 3" xfId="1880"/>
    <cellStyle name="适中 2 4 3" xfId="1881"/>
    <cellStyle name="适中 2 5" xfId="1882"/>
    <cellStyle name="适中 2 5 2" xfId="1883"/>
    <cellStyle name="适中 2 5 2 2" xfId="1884"/>
    <cellStyle name="适中 2 5 3" xfId="1885"/>
    <cellStyle name="适中 2 6" xfId="1886"/>
    <cellStyle name="适中 2 6 2" xfId="1887"/>
    <cellStyle name="适中 2 7" xfId="1888"/>
    <cellStyle name="输出 2" xfId="1889"/>
    <cellStyle name="输出 2 2" xfId="1890"/>
    <cellStyle name="输出 2 2 2" xfId="1891"/>
    <cellStyle name="输出 2 2 2 2" xfId="1892"/>
    <cellStyle name="输出 2 2 2 2 2" xfId="1893"/>
    <cellStyle name="输出 2 2 2 2 2 2" xfId="1894"/>
    <cellStyle name="输出 2 2 2 2 3" xfId="1895"/>
    <cellStyle name="输出 2 2 2 3" xfId="1896"/>
    <cellStyle name="输出 2 2 2 3 2" xfId="1897"/>
    <cellStyle name="输出 2 2 2 4" xfId="1898"/>
    <cellStyle name="输出 2 2 3" xfId="1899"/>
    <cellStyle name="输出 2 2 3 2" xfId="1900"/>
    <cellStyle name="输出 2 2 3 2 2" xfId="1901"/>
    <cellStyle name="输出 2 2 3 2 2 2" xfId="1902"/>
    <cellStyle name="输出 2 2 3 2 3" xfId="1903"/>
    <cellStyle name="输出 2 2 3 3" xfId="1904"/>
    <cellStyle name="输出 2 2 4" xfId="1905"/>
    <cellStyle name="输出 2 2 4 2" xfId="1906"/>
    <cellStyle name="输出 2 2 4 2 2" xfId="1907"/>
    <cellStyle name="输出 2 2 4 3" xfId="1908"/>
    <cellStyle name="输出 2 2 5" xfId="1909"/>
    <cellStyle name="输出 2 2 5 2" xfId="1910"/>
    <cellStyle name="输出 2 2 5 2 2" xfId="1911"/>
    <cellStyle name="输出 2 2 5 3" xfId="1912"/>
    <cellStyle name="输出 2 2 6" xfId="1913"/>
    <cellStyle name="输出 2 2 6 2" xfId="1914"/>
    <cellStyle name="输出 2 2 7" xfId="1915"/>
    <cellStyle name="输出 2 3" xfId="1916"/>
    <cellStyle name="输出 2 3 2" xfId="1917"/>
    <cellStyle name="输出 2 3 2 2" xfId="1918"/>
    <cellStyle name="输出 2 3 2 2 2" xfId="1919"/>
    <cellStyle name="输出 2 3 2 3" xfId="1920"/>
    <cellStyle name="输出 2 3 3" xfId="1921"/>
    <cellStyle name="输出 2 3 3 2" xfId="1922"/>
    <cellStyle name="输出 2 3 4" xfId="1923"/>
    <cellStyle name="输出 2 4" xfId="1924"/>
    <cellStyle name="输出 2 4 2" xfId="1925"/>
    <cellStyle name="输出 2 4 2 2" xfId="1926"/>
    <cellStyle name="输出 2 4 2 2 2" xfId="1927"/>
    <cellStyle name="输出 2 4 2 3" xfId="1928"/>
    <cellStyle name="输出 2 4 3" xfId="1929"/>
    <cellStyle name="输出 2 5" xfId="1930"/>
    <cellStyle name="输出 2 5 2" xfId="1931"/>
    <cellStyle name="输出 2 5 2 2" xfId="1932"/>
    <cellStyle name="输出 2 5 3" xfId="1933"/>
    <cellStyle name="输出 2 6" xfId="1934"/>
    <cellStyle name="输出 2 6 2" xfId="1935"/>
    <cellStyle name="输出 2 7" xfId="1936"/>
    <cellStyle name="输入 2" xfId="1937"/>
    <cellStyle name="输入 2 2" xfId="1938"/>
    <cellStyle name="输入 2 2 2" xfId="1939"/>
    <cellStyle name="输入 2 2 2 2" xfId="1940"/>
    <cellStyle name="输入 2 2 2 2 2" xfId="1941"/>
    <cellStyle name="输入 2 2 2 2 2 2" xfId="1942"/>
    <cellStyle name="输入 2 2 2 2 3" xfId="1943"/>
    <cellStyle name="输入 2 2 2 3" xfId="1944"/>
    <cellStyle name="输入 2 2 2 3 2" xfId="1945"/>
    <cellStyle name="输入 2 2 2 4" xfId="1946"/>
    <cellStyle name="输入 2 2 3" xfId="1947"/>
    <cellStyle name="输入 2 2 3 2" xfId="1948"/>
    <cellStyle name="输入 2 2 3 2 2" xfId="1949"/>
    <cellStyle name="输入 2 2 3 2 2 2" xfId="1950"/>
    <cellStyle name="输入 2 2 3 2 3" xfId="1951"/>
    <cellStyle name="输入 2 2 3 3" xfId="1952"/>
    <cellStyle name="输入 2 2 4" xfId="1953"/>
    <cellStyle name="输入 2 2 4 2" xfId="1954"/>
    <cellStyle name="输入 2 2 4 2 2" xfId="1955"/>
    <cellStyle name="输入 2 2 4 3" xfId="1956"/>
    <cellStyle name="输入 2 2 5" xfId="1957"/>
    <cellStyle name="输入 2 2 5 2" xfId="1958"/>
    <cellStyle name="输入 2 2 5 2 2" xfId="1959"/>
    <cellStyle name="输入 2 2 5 3" xfId="1960"/>
    <cellStyle name="输入 2 2 6" xfId="1961"/>
    <cellStyle name="输入 2 2 6 2" xfId="1962"/>
    <cellStyle name="输入 2 2 7" xfId="1963"/>
    <cellStyle name="输入 2 3" xfId="1964"/>
    <cellStyle name="输入 2 3 2" xfId="1965"/>
    <cellStyle name="输入 2 3 2 2" xfId="1966"/>
    <cellStyle name="输入 2 3 2 2 2" xfId="1967"/>
    <cellStyle name="输入 2 3 2 3" xfId="1968"/>
    <cellStyle name="输入 2 3 3" xfId="1969"/>
    <cellStyle name="输入 2 3 3 2" xfId="1970"/>
    <cellStyle name="输入 2 3 4" xfId="1971"/>
    <cellStyle name="输入 2 4" xfId="1972"/>
    <cellStyle name="输入 2 4 2" xfId="1973"/>
    <cellStyle name="输入 2 4 2 2" xfId="1974"/>
    <cellStyle name="输入 2 4 2 2 2" xfId="1975"/>
    <cellStyle name="输入 2 4 2 3" xfId="1976"/>
    <cellStyle name="输入 2 4 3" xfId="1977"/>
    <cellStyle name="输入 2 5" xfId="1978"/>
    <cellStyle name="输入 2 5 2" xfId="1979"/>
    <cellStyle name="输入 2 5 2 2" xfId="1980"/>
    <cellStyle name="输入 2 5 3" xfId="1981"/>
    <cellStyle name="输入 2 6" xfId="1982"/>
    <cellStyle name="输入 2 6 2" xfId="1983"/>
    <cellStyle name="输入 2 7" xfId="1984"/>
    <cellStyle name="注释 2" xfId="1985"/>
    <cellStyle name="注释 2 2" xfId="1986"/>
    <cellStyle name="注释 2 2 2" xfId="1987"/>
    <cellStyle name="注释 2 2 2 2" xfId="1988"/>
    <cellStyle name="注释 2 2 2 2 2" xfId="1989"/>
    <cellStyle name="注释 2 2 2 2 2 2" xfId="1990"/>
    <cellStyle name="注释 2 2 2 2 3" xfId="1991"/>
    <cellStyle name="注释 2 2 2 3" xfId="1992"/>
    <cellStyle name="注释 2 2 2 3 2" xfId="1993"/>
    <cellStyle name="注释 2 2 2 4" xfId="1994"/>
    <cellStyle name="注释 2 2 3" xfId="1995"/>
    <cellStyle name="注释 2 2 3 2" xfId="1996"/>
    <cellStyle name="注释 2 2 3 2 2" xfId="1997"/>
    <cellStyle name="注释 2 2 3 2 2 2" xfId="1998"/>
    <cellStyle name="注释 2 2 3 2 3" xfId="1999"/>
    <cellStyle name="注释 2 2 3 3" xfId="2000"/>
    <cellStyle name="注释 2 2 4" xfId="2001"/>
    <cellStyle name="注释 2 2 4 2" xfId="2002"/>
    <cellStyle name="注释 2 2 4 2 2" xfId="2003"/>
    <cellStyle name="注释 2 2 4 3" xfId="2004"/>
    <cellStyle name="注释 2 2 5" xfId="2005"/>
    <cellStyle name="注释 2 2 5 2" xfId="2006"/>
    <cellStyle name="注释 2 2 5 2 2" xfId="2007"/>
    <cellStyle name="注释 2 2 5 3" xfId="2008"/>
    <cellStyle name="注释 2 2 6" xfId="2009"/>
    <cellStyle name="注释 2 2 6 2" xfId="2010"/>
    <cellStyle name="注释 2 2 7" xfId="2011"/>
    <cellStyle name="注释 2 3" xfId="2012"/>
    <cellStyle name="注释 2 3 2" xfId="2013"/>
    <cellStyle name="注释 2 3 2 2" xfId="2014"/>
    <cellStyle name="注释 2 3 2 2 2" xfId="2015"/>
    <cellStyle name="注释 2 3 2 3" xfId="2016"/>
    <cellStyle name="注释 2 3 3" xfId="2017"/>
    <cellStyle name="注释 2 3 3 2" xfId="2018"/>
    <cellStyle name="注释 2 3 4" xfId="2019"/>
    <cellStyle name="注释 2 4" xfId="2020"/>
    <cellStyle name="注释 2 4 2" xfId="2021"/>
    <cellStyle name="注释 2 4 2 2" xfId="2022"/>
    <cellStyle name="注释 2 4 2 2 2" xfId="2023"/>
    <cellStyle name="注释 2 4 2 3" xfId="2024"/>
    <cellStyle name="注释 2 4 3" xfId="2025"/>
    <cellStyle name="注释 2 5" xfId="2026"/>
    <cellStyle name="注释 2 5 2" xfId="2027"/>
    <cellStyle name="注释 2 5 2 2" xfId="2028"/>
    <cellStyle name="注释 2 5 3" xfId="2029"/>
    <cellStyle name="注释 2 6" xfId="2030"/>
    <cellStyle name="注释 2 6 2" xfId="2031"/>
    <cellStyle name="注释 2 7" xfId="203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4"/>
  <sheetViews>
    <sheetView tabSelected="1" zoomScaleSheetLayoutView="100" workbookViewId="0"/>
  </sheetViews>
  <sheetFormatPr defaultRowHeight="14.25"/>
  <cols>
    <col min="1" max="1" width="13" customWidth="1"/>
    <col min="2" max="2" width="5.5" customWidth="1"/>
    <col min="5" max="5" width="15" customWidth="1"/>
    <col min="6" max="6" width="5" customWidth="1"/>
    <col min="7" max="8" width="10.5" bestFit="1" customWidth="1"/>
    <col min="9" max="9" width="9.125" bestFit="1" customWidth="1"/>
    <col min="10" max="10" width="9.375" customWidth="1"/>
    <col min="11" max="11" width="9" customWidth="1"/>
    <col min="12" max="12" width="9.875" customWidth="1"/>
    <col min="13" max="13" width="11" customWidth="1"/>
  </cols>
  <sheetData>
    <row r="1" spans="1:19" ht="16.5" thickBot="1">
      <c r="A1" s="4" t="s">
        <v>96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9" s="1" customFormat="1" ht="15" customHeight="1" thickBot="1">
      <c r="A2" s="17" t="s">
        <v>0</v>
      </c>
      <c r="B2" s="20" t="s">
        <v>1</v>
      </c>
      <c r="C2" s="20"/>
      <c r="D2" s="20"/>
      <c r="E2" s="17" t="s">
        <v>75</v>
      </c>
      <c r="F2" s="17"/>
      <c r="G2" s="17"/>
      <c r="H2" s="17"/>
      <c r="I2" s="18" t="s">
        <v>71</v>
      </c>
      <c r="J2" s="19" t="s">
        <v>72</v>
      </c>
      <c r="K2" s="19" t="s">
        <v>73</v>
      </c>
      <c r="L2" s="19" t="s">
        <v>74</v>
      </c>
      <c r="M2" s="19" t="s">
        <v>2</v>
      </c>
      <c r="N2"/>
      <c r="O2"/>
      <c r="P2"/>
      <c r="Q2"/>
      <c r="R2"/>
      <c r="S2"/>
    </row>
    <row r="3" spans="1:19" ht="15" thickBot="1">
      <c r="A3" s="17"/>
      <c r="B3" s="8" t="s">
        <v>3</v>
      </c>
      <c r="C3" s="8" t="s">
        <v>4</v>
      </c>
      <c r="D3" s="8" t="s">
        <v>5</v>
      </c>
      <c r="E3" s="8" t="s">
        <v>0</v>
      </c>
      <c r="F3" s="8" t="s">
        <v>3</v>
      </c>
      <c r="G3" s="8" t="s">
        <v>4</v>
      </c>
      <c r="H3" s="8" t="s">
        <v>5</v>
      </c>
      <c r="I3" s="18"/>
      <c r="J3" s="19"/>
      <c r="K3" s="19"/>
      <c r="L3" s="19"/>
      <c r="M3" s="19"/>
    </row>
    <row r="4" spans="1:19" ht="15" thickBot="1">
      <c r="A4" s="2" t="s">
        <v>77</v>
      </c>
      <c r="B4" s="2">
        <v>1</v>
      </c>
      <c r="C4" s="2">
        <v>22107709</v>
      </c>
      <c r="D4" s="2" t="s">
        <v>78</v>
      </c>
      <c r="E4" s="2" t="s">
        <v>79</v>
      </c>
      <c r="F4" s="2">
        <v>5</v>
      </c>
      <c r="G4" s="2">
        <v>159202868</v>
      </c>
      <c r="H4" s="2" t="s">
        <v>76</v>
      </c>
      <c r="I4" s="2">
        <v>0</v>
      </c>
      <c r="J4" s="2">
        <v>0.44069999999999998</v>
      </c>
      <c r="K4" s="2">
        <v>9.1999999999999998E-2</v>
      </c>
      <c r="L4" s="2">
        <v>0.20880000000000001</v>
      </c>
      <c r="M4" s="2">
        <v>33.9</v>
      </c>
    </row>
    <row r="5" spans="1:19" ht="15" thickBot="1">
      <c r="A5" s="9" t="s">
        <v>91</v>
      </c>
      <c r="B5" s="10">
        <v>8</v>
      </c>
      <c r="C5" s="9">
        <v>29882484</v>
      </c>
      <c r="D5" s="9" t="s">
        <v>94</v>
      </c>
      <c r="E5" s="2" t="s">
        <v>92</v>
      </c>
      <c r="F5" s="2">
        <v>2</v>
      </c>
      <c r="G5" s="2">
        <v>228630233</v>
      </c>
      <c r="H5" s="2" t="s">
        <v>93</v>
      </c>
      <c r="I5" s="2">
        <v>0</v>
      </c>
      <c r="J5" s="2">
        <v>0.40710000000000002</v>
      </c>
      <c r="K5" s="2">
        <v>0.20030000000000001</v>
      </c>
      <c r="L5" s="2">
        <v>0.49209999999999998</v>
      </c>
      <c r="M5" s="2">
        <v>31.31538461538462</v>
      </c>
    </row>
    <row r="6" spans="1:19" ht="15" thickBot="1">
      <c r="A6" s="2" t="s">
        <v>6</v>
      </c>
      <c r="B6" s="2">
        <v>5</v>
      </c>
      <c r="C6" s="2">
        <v>30483839</v>
      </c>
      <c r="D6" s="2" t="s">
        <v>50</v>
      </c>
      <c r="E6" s="2" t="s">
        <v>7</v>
      </c>
      <c r="F6" s="2">
        <v>10</v>
      </c>
      <c r="G6" s="2">
        <v>142804446</v>
      </c>
      <c r="H6" s="2">
        <v>142807994</v>
      </c>
      <c r="I6" s="2">
        <v>0</v>
      </c>
      <c r="J6" s="2">
        <v>0.26419999999999999</v>
      </c>
      <c r="K6" s="2">
        <v>5.4800000000000001E-2</v>
      </c>
      <c r="L6" s="2">
        <v>0.20730000000000001</v>
      </c>
      <c r="M6" s="2">
        <v>20.323076923076922</v>
      </c>
    </row>
    <row r="7" spans="1:19" ht="15" thickBot="1">
      <c r="A7" s="2" t="s">
        <v>8</v>
      </c>
      <c r="B7" s="2">
        <v>5</v>
      </c>
      <c r="C7" s="2">
        <v>19714369</v>
      </c>
      <c r="D7" s="2" t="s">
        <v>51</v>
      </c>
      <c r="E7" s="2" t="s">
        <v>9</v>
      </c>
      <c r="F7" s="2">
        <v>6</v>
      </c>
      <c r="G7" s="2">
        <v>114554949</v>
      </c>
      <c r="H7" s="2">
        <v>114557611</v>
      </c>
      <c r="I7" s="2">
        <v>0</v>
      </c>
      <c r="J7" s="2">
        <v>0.28199999999999997</v>
      </c>
      <c r="K7" s="2">
        <v>8.0699999999999994E-2</v>
      </c>
      <c r="L7" s="2">
        <v>0.2863</v>
      </c>
      <c r="M7" s="2">
        <v>21.69230769230769</v>
      </c>
    </row>
    <row r="8" spans="1:19" ht="15" thickBot="1">
      <c r="A8" s="2" t="s">
        <v>83</v>
      </c>
      <c r="B8" s="2">
        <v>9</v>
      </c>
      <c r="C8" s="2">
        <v>48928469</v>
      </c>
      <c r="D8" s="2" t="s">
        <v>84</v>
      </c>
      <c r="E8" s="2" t="s">
        <v>10</v>
      </c>
      <c r="F8" s="2">
        <v>2</v>
      </c>
      <c r="G8" s="2">
        <v>57887088</v>
      </c>
      <c r="H8" s="2" t="s">
        <v>85</v>
      </c>
      <c r="I8" s="2">
        <v>0</v>
      </c>
      <c r="J8" s="2">
        <v>0.34960000000000002</v>
      </c>
      <c r="K8" s="2">
        <v>7.2999999999999995E-2</v>
      </c>
      <c r="L8" s="2">
        <v>0.20880000000000001</v>
      </c>
      <c r="M8" s="2">
        <v>26.892307692307696</v>
      </c>
    </row>
    <row r="9" spans="1:19" ht="15" thickBot="1">
      <c r="A9" s="2" t="s">
        <v>86</v>
      </c>
      <c r="B9" s="2">
        <v>1</v>
      </c>
      <c r="C9" s="2">
        <v>29526724</v>
      </c>
      <c r="D9" s="2" t="s">
        <v>87</v>
      </c>
      <c r="E9" s="2" t="s">
        <v>88</v>
      </c>
      <c r="F9" s="2">
        <v>4</v>
      </c>
      <c r="G9" s="2">
        <v>129644287</v>
      </c>
      <c r="H9" s="2" t="s">
        <v>89</v>
      </c>
      <c r="I9" s="2">
        <v>0</v>
      </c>
      <c r="J9" s="2">
        <v>0.33</v>
      </c>
      <c r="K9" s="2">
        <v>6.6199999999999995E-2</v>
      </c>
      <c r="L9" s="2">
        <v>0.2006</v>
      </c>
      <c r="M9" s="2">
        <v>25.384615384615387</v>
      </c>
    </row>
    <row r="10" spans="1:19" ht="15" thickBot="1">
      <c r="A10" s="2" t="s">
        <v>11</v>
      </c>
      <c r="B10" s="2">
        <v>5</v>
      </c>
      <c r="C10" s="2">
        <v>38713970</v>
      </c>
      <c r="D10" s="2" t="s">
        <v>52</v>
      </c>
      <c r="E10" s="2" t="s">
        <v>12</v>
      </c>
      <c r="F10" s="2">
        <v>8</v>
      </c>
      <c r="G10" s="2">
        <v>171449535</v>
      </c>
      <c r="H10" s="2">
        <v>171452018</v>
      </c>
      <c r="I10" s="2">
        <v>0</v>
      </c>
      <c r="J10" s="2">
        <v>0.313</v>
      </c>
      <c r="K10" s="2">
        <v>3.6999999999999998E-2</v>
      </c>
      <c r="L10" s="2">
        <v>0.1182</v>
      </c>
      <c r="M10" s="2">
        <v>24.076923076923077</v>
      </c>
    </row>
    <row r="11" spans="1:19" ht="15" thickBot="1">
      <c r="A11" s="2" t="s">
        <v>13</v>
      </c>
      <c r="B11" s="2">
        <v>5</v>
      </c>
      <c r="C11" s="2">
        <v>38848725</v>
      </c>
      <c r="D11" s="2">
        <v>38848725</v>
      </c>
      <c r="E11" s="2" t="s">
        <v>14</v>
      </c>
      <c r="F11" s="2">
        <v>8</v>
      </c>
      <c r="G11" s="2">
        <v>171367339</v>
      </c>
      <c r="H11" s="2">
        <v>171369045</v>
      </c>
      <c r="I11" s="2">
        <v>7.2999999999999996E-180</v>
      </c>
      <c r="J11" s="2">
        <v>0.38619999999999999</v>
      </c>
      <c r="K11" s="2">
        <v>0.16919999999999999</v>
      </c>
      <c r="L11" s="2">
        <v>0.43809999999999999</v>
      </c>
      <c r="M11" s="2">
        <v>29.707692307692305</v>
      </c>
    </row>
    <row r="12" spans="1:19" ht="15" thickBot="1">
      <c r="A12" s="2" t="s">
        <v>15</v>
      </c>
      <c r="B12" s="2">
        <v>5</v>
      </c>
      <c r="C12" s="2">
        <v>4405325</v>
      </c>
      <c r="D12" s="2" t="s">
        <v>53</v>
      </c>
      <c r="E12" s="2" t="s">
        <v>16</v>
      </c>
      <c r="F12" s="2">
        <v>7</v>
      </c>
      <c r="G12" s="2">
        <v>143212330</v>
      </c>
      <c r="H12" s="2">
        <v>143213739</v>
      </c>
      <c r="I12" s="2">
        <v>3.2000000000000001E-172</v>
      </c>
      <c r="J12" s="2">
        <v>0.35830000000000001</v>
      </c>
      <c r="K12" s="2">
        <v>7.6300000000000007E-2</v>
      </c>
      <c r="L12" s="2">
        <v>0.21299999999999999</v>
      </c>
      <c r="M12" s="2">
        <v>27.561538461538465</v>
      </c>
    </row>
    <row r="13" spans="1:19" ht="15" thickBot="1">
      <c r="A13" s="2" t="s">
        <v>17</v>
      </c>
      <c r="B13" s="2">
        <v>5</v>
      </c>
      <c r="C13" s="2">
        <v>47242452</v>
      </c>
      <c r="D13" s="2" t="s">
        <v>54</v>
      </c>
      <c r="E13" s="2" t="s">
        <v>18</v>
      </c>
      <c r="F13" s="2">
        <v>4</v>
      </c>
      <c r="G13" s="2">
        <v>187004245</v>
      </c>
      <c r="H13" s="2">
        <v>187007234</v>
      </c>
      <c r="I13" s="2">
        <v>0</v>
      </c>
      <c r="J13" s="2">
        <v>0.50280000000000002</v>
      </c>
      <c r="K13" s="2">
        <v>0.1706</v>
      </c>
      <c r="L13" s="2">
        <v>0.33929999999999999</v>
      </c>
      <c r="M13" s="2">
        <v>38.676923076923082</v>
      </c>
    </row>
    <row r="14" spans="1:19" ht="15" thickBot="1">
      <c r="A14" s="2" t="s">
        <v>19</v>
      </c>
      <c r="B14" s="2">
        <v>5</v>
      </c>
      <c r="C14" s="2">
        <v>4094435</v>
      </c>
      <c r="D14" s="2" t="s">
        <v>55</v>
      </c>
      <c r="E14" s="2" t="s">
        <v>48</v>
      </c>
      <c r="F14" s="2">
        <v>10</v>
      </c>
      <c r="G14" s="2">
        <v>124203421</v>
      </c>
      <c r="H14" s="2">
        <v>124206246</v>
      </c>
      <c r="I14" s="2">
        <v>0</v>
      </c>
      <c r="J14" s="2">
        <v>0.3528</v>
      </c>
      <c r="K14" s="2">
        <v>9.7199999999999995E-2</v>
      </c>
      <c r="L14" s="2">
        <v>0.27560000000000001</v>
      </c>
      <c r="M14" s="2">
        <v>27.138461538461538</v>
      </c>
    </row>
    <row r="15" spans="1:19" ht="15" thickBot="1">
      <c r="A15" s="2" t="s">
        <v>20</v>
      </c>
      <c r="B15" s="2">
        <v>5</v>
      </c>
      <c r="C15" s="2">
        <v>38853949</v>
      </c>
      <c r="D15" s="2" t="s">
        <v>56</v>
      </c>
      <c r="E15" s="2" t="s">
        <v>14</v>
      </c>
      <c r="F15" s="2">
        <v>8</v>
      </c>
      <c r="G15" s="2">
        <v>171367339</v>
      </c>
      <c r="H15" s="2">
        <v>171369045</v>
      </c>
      <c r="I15" s="2">
        <v>0</v>
      </c>
      <c r="J15" s="2">
        <v>0.3569</v>
      </c>
      <c r="K15" s="2">
        <v>0.183</v>
      </c>
      <c r="L15" s="2">
        <v>0.51280000000000003</v>
      </c>
      <c r="M15" s="2">
        <v>27.453846153846154</v>
      </c>
    </row>
    <row r="16" spans="1:19" ht="15" thickBot="1">
      <c r="A16" s="2" t="s">
        <v>21</v>
      </c>
      <c r="B16" s="2">
        <v>5</v>
      </c>
      <c r="C16" s="2">
        <v>12535592</v>
      </c>
      <c r="D16" s="2" t="s">
        <v>57</v>
      </c>
      <c r="E16" s="2" t="s">
        <v>22</v>
      </c>
      <c r="F16" s="2">
        <v>2</v>
      </c>
      <c r="G16" s="2">
        <v>211821634</v>
      </c>
      <c r="H16" s="2">
        <v>211835820</v>
      </c>
      <c r="I16" s="2">
        <v>1.7E-175</v>
      </c>
      <c r="J16" s="2">
        <v>0.58689999999999998</v>
      </c>
      <c r="K16" s="2">
        <v>0.21829999999999999</v>
      </c>
      <c r="L16" s="2">
        <v>0.372</v>
      </c>
      <c r="M16" s="2">
        <v>45.146153846153844</v>
      </c>
    </row>
    <row r="17" spans="1:13" ht="15" thickBot="1">
      <c r="A17" s="2" t="s">
        <v>23</v>
      </c>
      <c r="B17" s="2">
        <v>5</v>
      </c>
      <c r="C17" s="2">
        <v>5363770</v>
      </c>
      <c r="D17" s="2" t="s">
        <v>58</v>
      </c>
      <c r="E17" s="2" t="s">
        <v>24</v>
      </c>
      <c r="F17" s="2">
        <v>8</v>
      </c>
      <c r="G17" s="2">
        <v>76606724</v>
      </c>
      <c r="H17" s="2">
        <v>76609901</v>
      </c>
      <c r="I17" s="2">
        <v>0</v>
      </c>
      <c r="J17" s="2">
        <v>1.073</v>
      </c>
      <c r="K17" s="2">
        <v>0.38650000000000001</v>
      </c>
      <c r="L17" s="2">
        <v>0.36020000000000002</v>
      </c>
      <c r="M17" s="2">
        <v>82.538461538461533</v>
      </c>
    </row>
    <row r="18" spans="1:13" ht="15" thickBot="1">
      <c r="A18" s="2" t="s">
        <v>25</v>
      </c>
      <c r="B18" s="2">
        <v>4</v>
      </c>
      <c r="C18" s="2">
        <v>3467239</v>
      </c>
      <c r="D18" s="2" t="s">
        <v>59</v>
      </c>
      <c r="E18" s="2" t="s">
        <v>49</v>
      </c>
      <c r="F18" s="2">
        <v>9</v>
      </c>
      <c r="G18" s="2">
        <v>12723540</v>
      </c>
      <c r="H18" s="2">
        <v>12725903</v>
      </c>
      <c r="I18" s="2">
        <v>0</v>
      </c>
      <c r="J18" s="2">
        <v>0.39240000000000003</v>
      </c>
      <c r="K18" s="2">
        <v>4.19E-2</v>
      </c>
      <c r="L18" s="2">
        <v>0.10680000000000001</v>
      </c>
      <c r="M18" s="2">
        <v>30.184615384615388</v>
      </c>
    </row>
    <row r="19" spans="1:13" ht="15" thickBot="1">
      <c r="A19" s="2" t="s">
        <v>26</v>
      </c>
      <c r="B19" s="2">
        <v>4</v>
      </c>
      <c r="C19" s="2">
        <v>537041</v>
      </c>
      <c r="D19" s="2" t="s">
        <v>60</v>
      </c>
      <c r="E19" s="2" t="s">
        <v>27</v>
      </c>
      <c r="F19" s="2">
        <v>6</v>
      </c>
      <c r="G19" s="2">
        <v>57755681</v>
      </c>
      <c r="H19" s="2">
        <v>57758262</v>
      </c>
      <c r="I19" s="2">
        <v>0</v>
      </c>
      <c r="J19" s="2">
        <v>0.35770000000000002</v>
      </c>
      <c r="K19" s="2">
        <v>5.3800000000000001E-2</v>
      </c>
      <c r="L19" s="2">
        <v>0.15029999999999999</v>
      </c>
      <c r="M19" s="2">
        <v>27.515384615384615</v>
      </c>
    </row>
    <row r="20" spans="1:13" ht="15" thickBot="1">
      <c r="A20" s="2" t="s">
        <v>28</v>
      </c>
      <c r="B20" s="2">
        <v>4</v>
      </c>
      <c r="C20" s="2">
        <v>8791450</v>
      </c>
      <c r="D20" s="2" t="s">
        <v>61</v>
      </c>
      <c r="E20" s="2" t="s">
        <v>29</v>
      </c>
      <c r="F20" s="2">
        <v>9</v>
      </c>
      <c r="G20" s="2">
        <v>153759002</v>
      </c>
      <c r="H20" s="2">
        <v>153761126</v>
      </c>
      <c r="I20" s="2">
        <v>0</v>
      </c>
      <c r="J20" s="2">
        <v>0.68369999999999997</v>
      </c>
      <c r="K20" s="2">
        <v>5.7000000000000002E-2</v>
      </c>
      <c r="L20" s="2">
        <v>8.3299999999999999E-2</v>
      </c>
      <c r="M20" s="2">
        <v>52.592307692307685</v>
      </c>
    </row>
    <row r="21" spans="1:13" ht="15" thickBot="1">
      <c r="A21" s="2" t="s">
        <v>30</v>
      </c>
      <c r="B21" s="2">
        <v>7</v>
      </c>
      <c r="C21" s="2">
        <v>15690397</v>
      </c>
      <c r="D21" s="2" t="s">
        <v>62</v>
      </c>
      <c r="E21" s="2" t="s">
        <v>46</v>
      </c>
      <c r="F21" s="2">
        <v>2</v>
      </c>
      <c r="G21" s="2">
        <v>228547440</v>
      </c>
      <c r="H21" s="2">
        <v>228551030</v>
      </c>
      <c r="I21" s="2">
        <v>0</v>
      </c>
      <c r="J21" s="2">
        <v>0.7571</v>
      </c>
      <c r="K21" s="2">
        <v>0.25779999999999997</v>
      </c>
      <c r="L21" s="2">
        <v>0.34060000000000001</v>
      </c>
      <c r="M21" s="2">
        <v>58.238461538461536</v>
      </c>
    </row>
    <row r="22" spans="1:13" ht="15" thickBot="1">
      <c r="A22" s="2" t="s">
        <v>31</v>
      </c>
      <c r="B22" s="2">
        <v>7</v>
      </c>
      <c r="C22" s="2">
        <v>35633431</v>
      </c>
      <c r="D22" s="2" t="s">
        <v>63</v>
      </c>
      <c r="E22" s="2" t="s">
        <v>47</v>
      </c>
      <c r="F22" s="2">
        <v>6</v>
      </c>
      <c r="G22" s="2">
        <v>100253728</v>
      </c>
      <c r="H22" s="2">
        <v>100255656</v>
      </c>
      <c r="I22" s="2">
        <v>0</v>
      </c>
      <c r="J22" s="2">
        <v>0.50090000000000001</v>
      </c>
      <c r="K22" s="2">
        <v>7.7600000000000002E-2</v>
      </c>
      <c r="L22" s="2">
        <v>0.155</v>
      </c>
      <c r="M22" s="2">
        <v>38.530769230769231</v>
      </c>
    </row>
    <row r="23" spans="1:13" ht="15" thickBot="1">
      <c r="A23" s="2" t="s">
        <v>32</v>
      </c>
      <c r="B23" s="2">
        <v>7</v>
      </c>
      <c r="C23" s="2">
        <v>22462397</v>
      </c>
      <c r="D23" s="2" t="s">
        <v>64</v>
      </c>
      <c r="E23" s="2" t="s">
        <v>48</v>
      </c>
      <c r="F23" s="2">
        <v>10</v>
      </c>
      <c r="G23" s="2">
        <v>124203421</v>
      </c>
      <c r="H23" s="2">
        <v>124206246</v>
      </c>
      <c r="I23" s="2">
        <v>0</v>
      </c>
      <c r="J23" s="2">
        <v>0.30359999999999998</v>
      </c>
      <c r="K23" s="2">
        <v>8.5000000000000006E-2</v>
      </c>
      <c r="L23" s="2">
        <v>0.28000000000000003</v>
      </c>
      <c r="M23" s="2">
        <v>23.353846153846153</v>
      </c>
    </row>
    <row r="24" spans="1:13" ht="15" thickBot="1">
      <c r="A24" s="2" t="s">
        <v>33</v>
      </c>
      <c r="B24" s="2">
        <v>9</v>
      </c>
      <c r="C24" s="2">
        <v>14623370</v>
      </c>
      <c r="D24" s="2" t="s">
        <v>65</v>
      </c>
      <c r="E24" s="2" t="s">
        <v>24</v>
      </c>
      <c r="F24" s="2">
        <v>8</v>
      </c>
      <c r="G24" s="2">
        <v>76606724</v>
      </c>
      <c r="H24" s="2">
        <v>76609901</v>
      </c>
      <c r="I24" s="2">
        <v>0</v>
      </c>
      <c r="J24" s="2">
        <v>1.0295000000000001</v>
      </c>
      <c r="K24" s="2">
        <v>0.3624</v>
      </c>
      <c r="L24" s="2">
        <v>0.35199999999999998</v>
      </c>
      <c r="M24" s="2">
        <v>79.192307692307708</v>
      </c>
    </row>
    <row r="25" spans="1:13" ht="15" thickBot="1">
      <c r="A25" s="2" t="s">
        <v>34</v>
      </c>
      <c r="B25" s="2">
        <v>9</v>
      </c>
      <c r="C25" s="2">
        <v>47137893</v>
      </c>
      <c r="D25" s="2" t="s">
        <v>66</v>
      </c>
      <c r="E25" s="2" t="s">
        <v>35</v>
      </c>
      <c r="F25" s="2">
        <v>5</v>
      </c>
      <c r="G25" s="2">
        <v>206622977</v>
      </c>
      <c r="H25" s="2">
        <v>206625653</v>
      </c>
      <c r="I25" s="2">
        <v>0</v>
      </c>
      <c r="J25" s="2">
        <v>0.36</v>
      </c>
      <c r="K25" s="2">
        <v>6.4600000000000005E-2</v>
      </c>
      <c r="L25" s="2">
        <v>0.17949999999999999</v>
      </c>
      <c r="M25" s="2">
        <v>27.69230769230769</v>
      </c>
    </row>
    <row r="26" spans="1:13" ht="15" thickBot="1">
      <c r="A26" s="2" t="s">
        <v>36</v>
      </c>
      <c r="B26" s="2">
        <v>9</v>
      </c>
      <c r="C26" s="2">
        <v>48021358</v>
      </c>
      <c r="D26" s="2" t="s">
        <v>67</v>
      </c>
      <c r="E26" s="2" t="s">
        <v>37</v>
      </c>
      <c r="F26" s="2">
        <v>1</v>
      </c>
      <c r="G26" s="2">
        <v>51748801</v>
      </c>
      <c r="H26" s="2">
        <v>51752848</v>
      </c>
      <c r="I26" s="2">
        <v>0</v>
      </c>
      <c r="J26" s="2">
        <v>0.34689999999999999</v>
      </c>
      <c r="K26" s="2">
        <v>7.9899999999999999E-2</v>
      </c>
      <c r="L26" s="2">
        <v>0.23039999999999999</v>
      </c>
      <c r="M26" s="2">
        <v>26.684615384615384</v>
      </c>
    </row>
    <row r="27" spans="1:13" ht="15" thickBot="1">
      <c r="A27" s="2" t="s">
        <v>38</v>
      </c>
      <c r="B27" s="2">
        <v>9</v>
      </c>
      <c r="C27" s="2">
        <v>15458660</v>
      </c>
      <c r="D27" s="2">
        <v>15460753</v>
      </c>
      <c r="E27" s="2" t="s">
        <v>39</v>
      </c>
      <c r="F27" s="2">
        <v>5</v>
      </c>
      <c r="G27" s="2">
        <v>24984999</v>
      </c>
      <c r="H27" s="2">
        <v>24987217</v>
      </c>
      <c r="I27" s="2">
        <v>0</v>
      </c>
      <c r="J27" s="2">
        <v>0.26329999999999998</v>
      </c>
      <c r="K27" s="2">
        <v>7.7499999999999999E-2</v>
      </c>
      <c r="L27" s="2">
        <v>0.29430000000000001</v>
      </c>
      <c r="M27" s="2">
        <v>20.253846153846155</v>
      </c>
    </row>
    <row r="28" spans="1:13" ht="15" thickBot="1">
      <c r="A28" s="2" t="s">
        <v>40</v>
      </c>
      <c r="B28" s="2">
        <v>9</v>
      </c>
      <c r="C28" s="2">
        <v>20681866</v>
      </c>
      <c r="D28" s="2" t="s">
        <v>68</v>
      </c>
      <c r="E28" s="2" t="s">
        <v>41</v>
      </c>
      <c r="F28" s="2">
        <v>5</v>
      </c>
      <c r="G28" s="2">
        <v>35668129</v>
      </c>
      <c r="H28" s="2">
        <v>35670100</v>
      </c>
      <c r="I28" s="2">
        <v>0</v>
      </c>
      <c r="J28" s="2">
        <v>0.50780000000000003</v>
      </c>
      <c r="K28" s="2">
        <v>8.5599999999999996E-2</v>
      </c>
      <c r="L28" s="2">
        <v>0.1686</v>
      </c>
      <c r="M28" s="2">
        <v>39.061538461538468</v>
      </c>
    </row>
    <row r="29" spans="1:13" ht="15" thickBot="1">
      <c r="A29" s="2" t="s">
        <v>42</v>
      </c>
      <c r="B29" s="2">
        <v>9</v>
      </c>
      <c r="C29" s="2">
        <v>34987589</v>
      </c>
      <c r="D29" s="2" t="s">
        <v>69</v>
      </c>
      <c r="E29" s="2" t="s">
        <v>43</v>
      </c>
      <c r="F29" s="2">
        <v>1</v>
      </c>
      <c r="G29" s="2">
        <v>110644724</v>
      </c>
      <c r="H29" s="2">
        <v>110647037</v>
      </c>
      <c r="I29" s="2">
        <v>0</v>
      </c>
      <c r="J29" s="2">
        <v>0.26800000000000002</v>
      </c>
      <c r="K29" s="2">
        <v>8.2799999999999999E-2</v>
      </c>
      <c r="L29" s="2">
        <v>0.30880000000000002</v>
      </c>
      <c r="M29" s="2">
        <v>20.615384615384617</v>
      </c>
    </row>
    <row r="30" spans="1:13" ht="15" thickBot="1">
      <c r="A30" s="2" t="s">
        <v>81</v>
      </c>
      <c r="B30" s="2">
        <v>8</v>
      </c>
      <c r="C30" s="2">
        <v>31079172</v>
      </c>
      <c r="D30" s="2" t="s">
        <v>82</v>
      </c>
      <c r="E30" s="2" t="s">
        <v>90</v>
      </c>
      <c r="F30" s="2">
        <v>2</v>
      </c>
      <c r="G30" s="2">
        <v>228547440</v>
      </c>
      <c r="H30" s="2" t="s">
        <v>80</v>
      </c>
      <c r="I30" s="2">
        <v>0</v>
      </c>
      <c r="J30" s="2">
        <v>0.41510000000000002</v>
      </c>
      <c r="K30" s="2">
        <v>0.19889999999999999</v>
      </c>
      <c r="L30" s="2">
        <v>0.47899999999999998</v>
      </c>
      <c r="M30" s="2">
        <f>J30/13*1000</f>
        <v>31.930769230769236</v>
      </c>
    </row>
    <row r="31" spans="1:13" ht="15" thickBot="1">
      <c r="A31" s="2" t="s">
        <v>44</v>
      </c>
      <c r="B31" s="2">
        <v>9</v>
      </c>
      <c r="C31" s="2">
        <v>14652507</v>
      </c>
      <c r="D31" s="2" t="s">
        <v>70</v>
      </c>
      <c r="E31" s="2" t="s">
        <v>45</v>
      </c>
      <c r="F31" s="2">
        <v>8</v>
      </c>
      <c r="G31" s="2">
        <v>76687823</v>
      </c>
      <c r="H31" s="2">
        <v>76690742</v>
      </c>
      <c r="I31" s="2">
        <v>0</v>
      </c>
      <c r="J31" s="2">
        <v>0.40450000000000003</v>
      </c>
      <c r="K31" s="2">
        <v>0.19450000000000001</v>
      </c>
      <c r="L31" s="2">
        <v>0.48080000000000001</v>
      </c>
      <c r="M31" s="2">
        <v>31.115384615384617</v>
      </c>
    </row>
    <row r="32" spans="1:13" ht="15" thickBot="1">
      <c r="A32" s="14" t="s">
        <v>95</v>
      </c>
      <c r="B32" s="15"/>
      <c r="C32" s="15"/>
      <c r="D32" s="15"/>
      <c r="E32" s="15"/>
      <c r="F32" s="15"/>
      <c r="G32" s="15"/>
      <c r="H32" s="15"/>
      <c r="I32" s="16"/>
      <c r="J32" s="2">
        <v>0.45177692307692308</v>
      </c>
      <c r="K32" s="2">
        <v>0.12815769230769231</v>
      </c>
      <c r="L32" s="2">
        <v>0.2746769230769231</v>
      </c>
      <c r="M32" s="2">
        <f>AVERAGE(M4:M31)</f>
        <v>34.598901098901102</v>
      </c>
    </row>
    <row r="34" spans="1:12" ht="18.75">
      <c r="A34" s="12"/>
      <c r="B34" s="13"/>
      <c r="C34" s="12"/>
      <c r="D34" s="12"/>
      <c r="E34" s="11"/>
      <c r="F34" s="7"/>
      <c r="G34" s="6"/>
      <c r="H34" s="6"/>
      <c r="I34" s="7"/>
      <c r="J34" s="5"/>
      <c r="K34" s="5"/>
      <c r="L34" s="5"/>
    </row>
  </sheetData>
  <mergeCells count="9">
    <mergeCell ref="A32:I32"/>
    <mergeCell ref="A2:A3"/>
    <mergeCell ref="I2:I3"/>
    <mergeCell ref="L2:L3"/>
    <mergeCell ref="M2:M3"/>
    <mergeCell ref="J2:J3"/>
    <mergeCell ref="K2:K3"/>
    <mergeCell ref="B2:D2"/>
    <mergeCell ref="E2:H2"/>
  </mergeCells>
  <phoneticPr fontId="3" type="noConversion"/>
  <pageMargins left="0.75" right="0.75" top="1" bottom="1" header="0.51111111111111107" footer="0.51111111111111107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7" type="noConversion"/>
  <pageMargins left="0.75" right="0.75" top="1" bottom="1" header="0.51111111111111107" footer="0.51111111111111107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7" type="noConversion"/>
  <pageMargins left="0.75" right="0.75" top="1" bottom="1" header="0.51111111111111107" footer="0.51111111111111107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刘佳明</dc:creator>
  <cp:keywords/>
  <dc:description/>
  <cp:lastModifiedBy>Administrator</cp:lastModifiedBy>
  <cp:revision/>
  <dcterms:created xsi:type="dcterms:W3CDTF">2015-04-01T12:44:24Z</dcterms:created>
  <dcterms:modified xsi:type="dcterms:W3CDTF">2016-03-01T01:58:03Z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2052-9.1.0.4993</vt:lpwstr>
  </property>
</Properties>
</file>