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IAB\CIAB_Research\Paper\Geranium-ms\MS_R1\Additional files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Sheet1!$A$1:$E$190</definedName>
  </definedNames>
  <calcPr calcId="152511"/>
</workbook>
</file>

<file path=xl/sharedStrings.xml><?xml version="1.0" encoding="utf-8"?>
<sst xmlns="http://schemas.openxmlformats.org/spreadsheetml/2006/main" count="447" uniqueCount="329">
  <si>
    <t>FPKM (log 2)</t>
  </si>
  <si>
    <t>Hit_Description</t>
  </si>
  <si>
    <t>Hexokinase</t>
  </si>
  <si>
    <t>TR37525|c1_g1_i2</t>
  </si>
  <si>
    <t>hypothetical protein EUGRSUZ_C00956 [Eucalyptus grandis]</t>
  </si>
  <si>
    <t>TR7646|c1_g1_i5</t>
  </si>
  <si>
    <t>PREDICTED: ATP-dependent 6-phosphofructokinase 4, chloroplastic [Eucalyptus grandis]</t>
  </si>
  <si>
    <t>TR8692|c0_g1_i1</t>
  </si>
  <si>
    <t>PREDICTED: ATP-dependent 6-phosphofructokinase 2 [Eucalyptus grandis]</t>
  </si>
  <si>
    <t>TR25040|c0_g1_i1</t>
  </si>
  <si>
    <t>TR28926|c1_g1_i1</t>
  </si>
  <si>
    <t>TR7226|c1_g1_i1</t>
  </si>
  <si>
    <t>6-phosphofructokinase 3 [Morus notabilis]</t>
  </si>
  <si>
    <t>TR37525|c1_g1_i1</t>
  </si>
  <si>
    <t>hypothetical protein B456_009G029100 [Gossypium raimondii]</t>
  </si>
  <si>
    <t>TR36101|c1_g1_i3</t>
  </si>
  <si>
    <t>hypothetical protein B456_010G103900 [Gossypium raimondii]</t>
  </si>
  <si>
    <t>TR24349|c0_g1_i1</t>
  </si>
  <si>
    <t>Hexokinase 1 family protein [Populus trichocarpa]</t>
  </si>
  <si>
    <t>TR41882|c0_g2_i4</t>
  </si>
  <si>
    <t>TR41882|c0_g2_i2</t>
  </si>
  <si>
    <t>PREDICTED: hexokinase-1-like [Glycine max]</t>
  </si>
  <si>
    <t>TR17885|c0_g1_i1</t>
  </si>
  <si>
    <t>hexokinase [Actinidia chinensis]</t>
  </si>
  <si>
    <t>TR41882|c0_g2_i3</t>
  </si>
  <si>
    <t>PREDICTED: hexokinase-1 [Fragaria vesca subsp. vesca]</t>
  </si>
  <si>
    <t>TR24777|c1_g1_i1</t>
  </si>
  <si>
    <t>hypothetical protein CICLE_v10014962mg [Citrus clementina]</t>
  </si>
  <si>
    <t>TR21956|c0_g1_i1</t>
  </si>
  <si>
    <t>hexokinase [Manihot esculenta]</t>
  </si>
  <si>
    <t>TR9095|c0_g1_i1</t>
  </si>
  <si>
    <t>hypothetical protein CISIN_1g0104562mg, partial [Citrus sinensis]</t>
  </si>
  <si>
    <t>TR42096|c1_g2_i3</t>
  </si>
  <si>
    <t>hypothetical protein CISIN_1g010895mg [Citrus sinensis]</t>
  </si>
  <si>
    <t>TR32065|c1_g1_i3</t>
  </si>
  <si>
    <t>TR42096|c1_g1_i3</t>
  </si>
  <si>
    <t>TR27560|c0_g1_i1</t>
  </si>
  <si>
    <t>TR42096|c1_g1_i2</t>
  </si>
  <si>
    <t>PREDICTED: hexokinase-1 [Prunus mume]</t>
  </si>
  <si>
    <t>TR1124|c0_g1_i1</t>
  </si>
  <si>
    <t>PREDICTED: hexokinase-2, chloroplastic [Nicotiana tomentosiformis]</t>
  </si>
  <si>
    <t>TR42096|c1_g2_i1</t>
  </si>
  <si>
    <t>PREDICTED: hexokinase-1-like [Populus euphratica]</t>
  </si>
  <si>
    <t>TR24777|c0_g1_i1</t>
  </si>
  <si>
    <t>hypothetical protein B456_013G251900 [Gossypium raimondii]</t>
  </si>
  <si>
    <t xml:space="preserve">Glucose-6-phosphate isomerase </t>
  </si>
  <si>
    <t>TR41713|c1_g1_i1</t>
  </si>
  <si>
    <t>PREDICTED: glucose-6-phosphate isomerase 1, chloroplastic [Cucumis melo]</t>
  </si>
  <si>
    <t>TR41713|c2_g2_i1</t>
  </si>
  <si>
    <t>TR40007|c0_g1_i2</t>
  </si>
  <si>
    <t>PREDICTED: glucose-6-phosphate isomerase, cytosolic [Vitis vinifera]</t>
  </si>
  <si>
    <t>TR37201|c0_g1_i2</t>
  </si>
  <si>
    <t>PREDICTED: glucose-6-phosphate isomerase 1, chloroplastic [Amborella trichopoda]</t>
  </si>
  <si>
    <t>TR40007|c0_g1_i3</t>
  </si>
  <si>
    <t>hypothetical protein PHAVU_009G057500g [Phaseolus vulgaris]</t>
  </si>
  <si>
    <t>TR40007|c0_g1_i7</t>
  </si>
  <si>
    <t>hypothetical protein PRUPE_ppa003512mg [Prunus persica]</t>
  </si>
  <si>
    <t>TR40007|c0_g1_i6</t>
  </si>
  <si>
    <t>hypothetical protein B456_002G128400 [Gossypium raimondii]</t>
  </si>
  <si>
    <t>TR40007|c0_g1_i5</t>
  </si>
  <si>
    <t xml:space="preserve">Mannose-6-phosphate isomerase </t>
  </si>
  <si>
    <t>TR41535|c1_g2_i2</t>
  </si>
  <si>
    <t>mannose-6-phosphate isomerase, putative [Ricinus communis]</t>
  </si>
  <si>
    <t>TR12005|c0_g1_i1</t>
  </si>
  <si>
    <t>PREDICTED: mannose-6-phosphate isomerase 2-like, partial [Cucumis sativus]</t>
  </si>
  <si>
    <t>TR41535|c1_g2_i5</t>
  </si>
  <si>
    <t>hypothetical protein POPTR_0005s15560g [Populus trichocarpa]</t>
  </si>
  <si>
    <t>TR41301|c0_g1_i6</t>
  </si>
  <si>
    <t>hypothetical protein JCGZ_12990 [Jatropha curcas]</t>
  </si>
  <si>
    <t>TR41535|c1_g2_i6</t>
  </si>
  <si>
    <t>TR41535|c1_g2_i3</t>
  </si>
  <si>
    <t>TR41301|c0_g1_i2</t>
  </si>
  <si>
    <t>TR41535|c1_g3_i1</t>
  </si>
  <si>
    <t>PREDICTED: mannose-6-phosphate isomerase 1-like [Populus euphratica]</t>
  </si>
  <si>
    <t>Phosphomannomutase</t>
  </si>
  <si>
    <t>TR35577|c0_g1_i1</t>
  </si>
  <si>
    <t>Phosphomannomutase [Theobroma cacao]</t>
  </si>
  <si>
    <t>TR42951|c0_g1_i1</t>
  </si>
  <si>
    <t>PREDICTED: phosphomannomutase/phosphoglucomutase [Ricinus communis]</t>
  </si>
  <si>
    <t>TR42982|c0_g3_i1</t>
  </si>
  <si>
    <t>TR42951|c0_g2_i2</t>
  </si>
  <si>
    <t>TR42951|c0_g2_i1</t>
  </si>
  <si>
    <t>PREDICTED: phosphomannomutase/phosphoglucomutase [Glycine max]</t>
  </si>
  <si>
    <t>TR42982|c0_g3_i2</t>
  </si>
  <si>
    <t>TR39951|c0_g1_i2</t>
  </si>
  <si>
    <t>PREDICTED: phosphomannomutase/phosphoglucomutase-like isoform X2 [Glycine max]</t>
  </si>
  <si>
    <t>TR2699|c0_g1_i1</t>
  </si>
  <si>
    <t>GDP-mannose pyrophosphorylase, partial [Moringa oleifera]</t>
  </si>
  <si>
    <t>TR2165|c0_g1_i1</t>
  </si>
  <si>
    <t>TR40408|c0_g1_i2</t>
  </si>
  <si>
    <t>TR38157|c0_g3_i1</t>
  </si>
  <si>
    <t>putative GDP-mannose pyrophosphorylase [Linum usitatissimum]</t>
  </si>
  <si>
    <t>TR36859|c1_g2_i2</t>
  </si>
  <si>
    <t>PREDICTED: GDP-mannose 3,5-epimerase 2 isoform X2 [Vitis vinifera]</t>
  </si>
  <si>
    <t>TR36859|c0_g1_i1</t>
  </si>
  <si>
    <t>PREDICTED: GDP-mannose 3,5-epimerase 1-like [Citrus sinensis]</t>
  </si>
  <si>
    <t>TR36859|c1_g2_i3</t>
  </si>
  <si>
    <t>PREDICTED: GDP-mannose 3,5-epimerase 1 [Amborella trichopoda]</t>
  </si>
  <si>
    <t>TR38115|c3_g2_i1</t>
  </si>
  <si>
    <t>GDP-mannose 3,5-epimerase 1 [Morus notabilis]</t>
  </si>
  <si>
    <t>TR36859|c1_g2_i5</t>
  </si>
  <si>
    <t>PREDICTED: GDP-mannose 3,5-epimerase 2 [Nelumbo nucifera]</t>
  </si>
  <si>
    <t>TR38572|c1_g1_i1</t>
  </si>
  <si>
    <t>PREDICTED: GDP-mannose 3,5-epimerase 2-like [Elaeis guineensis]</t>
  </si>
  <si>
    <t>TR39136|c0_g1_i3</t>
  </si>
  <si>
    <t>PREDICTED: GDP-L-galactose phosphorylase 1-like isoform X2 [Vitis vinifera]</t>
  </si>
  <si>
    <t>TR39546|c0_g1_i2</t>
  </si>
  <si>
    <t>TR39136|c0_g1_i2</t>
  </si>
  <si>
    <t>TR24979|c0_g1_i1</t>
  </si>
  <si>
    <t>GDP-L-galactose phosphorylase [Actinidia eriantha]</t>
  </si>
  <si>
    <t>TR6700|c0_g1_i1</t>
  </si>
  <si>
    <t>GDP-L-galactose phosphorylase, partial [Rosa roxburghii]</t>
  </si>
  <si>
    <t>TR17892|c0_g1_i1</t>
  </si>
  <si>
    <t>TR23456|c0_g1_i1</t>
  </si>
  <si>
    <t>PREDICTED: GDP-L-galactose phosphorylase 1 [Prunus mume]</t>
  </si>
  <si>
    <t>TR6621|c0_g1_i1</t>
  </si>
  <si>
    <t>L-galactose-1-phosphate phosphatase [Ziziphus jujuba]</t>
  </si>
  <si>
    <t>TR37795|c2_g1_i2</t>
  </si>
  <si>
    <t>TR12033|c0_g1_i1</t>
  </si>
  <si>
    <t>hypothetical protein POPTR_1820s002001g, partial [Populus trichocarpa]</t>
  </si>
  <si>
    <t>TR35180|c0_g1_i5</t>
  </si>
  <si>
    <t>hypothetical protein L484_024589 [Morus notabilis]</t>
  </si>
  <si>
    <t>TR35180|c0_g1_i4</t>
  </si>
  <si>
    <t>hypothetical protein PRUPE_ppa008094mg [Prunus persica]</t>
  </si>
  <si>
    <t>TR35180|c0_g1_i1</t>
  </si>
  <si>
    <t>TR35372|c1_g1_i1</t>
  </si>
  <si>
    <t>unnamed protein product, partial [Vitis vinifera]</t>
  </si>
  <si>
    <t>TR35372|c0_g1_i3</t>
  </si>
  <si>
    <t>TR36456|c0_g1_i1</t>
  </si>
  <si>
    <t>hypothetical protein B456_013G121000 [Gossypium raimondii]</t>
  </si>
  <si>
    <t>TR38237|c0_g1_i6</t>
  </si>
  <si>
    <t>hypothetical protein B456_008G042900 [Gossypium raimondii]</t>
  </si>
  <si>
    <t>TR38237|c0_g1_i3</t>
  </si>
  <si>
    <t>hypothetical protein JCGZ_09891 [Jatropha curcas]</t>
  </si>
  <si>
    <t>TR38559|c0_g1_i4</t>
  </si>
  <si>
    <t>TR38559|c0_g1_i2</t>
  </si>
  <si>
    <t>TR38742|c1_g2_i4</t>
  </si>
  <si>
    <t>PREDICTED: probable aldo-keto reductase 2 [Fragaria vesca subsp. vesca]</t>
  </si>
  <si>
    <t>TR38742|c1_g2_i2</t>
  </si>
  <si>
    <t>hypothetical protein CISIN_1g019303mg [Citrus sinensis]</t>
  </si>
  <si>
    <t>TR38742|c1_g1_i3</t>
  </si>
  <si>
    <t>aldo/keto reductase AKR [Manihot esculenta]</t>
  </si>
  <si>
    <t>TR38742|c0_g1_i2</t>
  </si>
  <si>
    <t>PREDICTED: probable aldo-keto reductase 2 [Eucalyptus grandis]</t>
  </si>
  <si>
    <t>TR39384|c0_g1_i1</t>
  </si>
  <si>
    <t>PREDICTED: pyridoxal reductase, chloroplastic isoform X1 [Vitis vinifera]</t>
  </si>
  <si>
    <t>TR39670|c0_g1_i4</t>
  </si>
  <si>
    <t>hypothetical protein POPTR_0002s23530g [Populus trichocarpa]</t>
  </si>
  <si>
    <t>TR39670|c0_g1_i3</t>
  </si>
  <si>
    <t>PREDICTED: probable aldo-keto reductase 2 [Populus euphratica]</t>
  </si>
  <si>
    <t>TR39670|c0_g1_i1</t>
  </si>
  <si>
    <t>TR41923|c0_g1_i4</t>
  </si>
  <si>
    <t>PREDICTED: probable voltage-gated potassium channel subunit beta [Cucumis sativus]</t>
  </si>
  <si>
    <t>Gulono 1,4 lactone dehydrogenase</t>
  </si>
  <si>
    <t>TR42602|c0_g1_i2</t>
  </si>
  <si>
    <t>PREDICTED: L-galactono-1,4-lactone dehydrogenase, mitochondrial [Vitis vinifera]</t>
  </si>
  <si>
    <t>TR42602|c0_g1_i4</t>
  </si>
  <si>
    <t>TR42602|c0_g1_i1</t>
  </si>
  <si>
    <t>TR35086|c0_g1_i4</t>
  </si>
  <si>
    <t>L-idonate 5-dehydrogenase [Morus notabilis]</t>
  </si>
  <si>
    <t>TR3875|c0_g1_i2</t>
  </si>
  <si>
    <t>PREDICTED: L-idonate 5-dehydrogenase-like [Populus euphratica]</t>
  </si>
  <si>
    <t>TR3875|c0_g2_i1</t>
  </si>
  <si>
    <t>TR32744|c0_g2_i1</t>
  </si>
  <si>
    <t>Polygalacturonase</t>
  </si>
  <si>
    <t>TR42452|c0_g1_i4</t>
  </si>
  <si>
    <t>PREDICTED: probable polygalacturonase non-catalytic subunit JP630 [Vitis vinifera]</t>
  </si>
  <si>
    <t>TR42621|c1_g1_i1</t>
  </si>
  <si>
    <t>TR7445|c0_g1_i5</t>
  </si>
  <si>
    <t>PREDICTED: probable polygalacturonase [Vitis vinifera]</t>
  </si>
  <si>
    <t>TR40103|c1_g1_i2</t>
  </si>
  <si>
    <t>PREDICTED: probable polygalacturonase [Ricinus communis]</t>
  </si>
  <si>
    <t>TR39256|c2_g1_i2</t>
  </si>
  <si>
    <t>TR39256|c2_g1_i1</t>
  </si>
  <si>
    <t>TR35441|c0_g1_i2</t>
  </si>
  <si>
    <t>polygalacturonase inhibiting protein [Panax ginseng]</t>
  </si>
  <si>
    <t>TR43009|c0_g1_i5</t>
  </si>
  <si>
    <t>PREDICTED: probable polygalacturonase [Glycine max]</t>
  </si>
  <si>
    <t>TR41752|c4_g4_i1</t>
  </si>
  <si>
    <t>TR37236|c0_g1_i1</t>
  </si>
  <si>
    <t>PREDICTED: probable polygalacturonase [Fragaria vesca subsp. vesca]</t>
  </si>
  <si>
    <t>TR37236|c0_g1_i3</t>
  </si>
  <si>
    <t>glycoside hydrolase family 28 family protein [Populus trichocarpa]</t>
  </si>
  <si>
    <t>TR40103|c1_g1_i1</t>
  </si>
  <si>
    <t>TR37236|c0_g1_i5</t>
  </si>
  <si>
    <t>hypothetical protein CICLE_v10020162mg [Citrus clementina]</t>
  </si>
  <si>
    <t>TR40103|c1_g1_i3</t>
  </si>
  <si>
    <t>TR40103|c1_g1_i7</t>
  </si>
  <si>
    <t>TR7445|c0_g1_i1</t>
  </si>
  <si>
    <t>PREDICTED: probable polygalacturonase-like [Citrus sinensis]</t>
  </si>
  <si>
    <t>TR36550|c0_g2_i1</t>
  </si>
  <si>
    <t>PREDICTED: polygalacturonase inhibitor [Citrus sinensis]</t>
  </si>
  <si>
    <t>TR35433|c0_g1_i4</t>
  </si>
  <si>
    <t>PREDICTED: probable polygalacturonase [Citrus sinensis]</t>
  </si>
  <si>
    <t>TR35433|c0_g1_i6</t>
  </si>
  <si>
    <t>TR43009|c0_g1_i3</t>
  </si>
  <si>
    <t>TR40121|c1_g1_i3</t>
  </si>
  <si>
    <t>Pectin lyase-like superfamily protein isoform 2 [Theobroma cacao]</t>
  </si>
  <si>
    <t>TR12969|c0_g2_i1</t>
  </si>
  <si>
    <t>Pectin lyase-like superfamily protein [Theobroma cacao]</t>
  </si>
  <si>
    <t>TR43009|c0_g1_i6</t>
  </si>
  <si>
    <t>Polygalacturonase, putative isoform 2 [Theobroma cacao]</t>
  </si>
  <si>
    <t>TR39256|c2_g2_i1</t>
  </si>
  <si>
    <t>hypothetical protein PRUPE_ppa004793mg [Prunus persica]</t>
  </si>
  <si>
    <t>TR7445|c0_g1_i6</t>
  </si>
  <si>
    <t>TR43009|c0_g3_i1</t>
  </si>
  <si>
    <t>hypothetical protein PRUPE_ppa004996mg [Prunus persica]</t>
  </si>
  <si>
    <t>TR1761|c0_g1_i1</t>
  </si>
  <si>
    <t>hypothetical protein CISIN_1g0134022mg [Citrus sinensis]</t>
  </si>
  <si>
    <t>TR1761|c0_g2_i1</t>
  </si>
  <si>
    <t>TR40121|c1_g1_i1</t>
  </si>
  <si>
    <t>hypothetical protein JCGZ_26059 [Jatropha curcas]</t>
  </si>
  <si>
    <t>TR21323|c0_g1_i1</t>
  </si>
  <si>
    <t>PREDICTED: probable polygalacturonase At1g80170 [Prunus mume]</t>
  </si>
  <si>
    <t>TR21323|c1_g1_i1</t>
  </si>
  <si>
    <t>TR35433|c0_g1_i3</t>
  </si>
  <si>
    <t>polygalacturonase/glycoside hydrolase family protein [Medicago truncatula]</t>
  </si>
  <si>
    <t>TR40940|c0_g2_i4</t>
  </si>
  <si>
    <t>PREDICTED: polygalacturonase At1g48100-like [Malus domestica]</t>
  </si>
  <si>
    <t>TR35433|c0_g1_i1</t>
  </si>
  <si>
    <t>PREDICTED: probable polygalacturonase [Malus domestica]</t>
  </si>
  <si>
    <t>TR7445|c0_g1_i3</t>
  </si>
  <si>
    <t>PREDICTED: probable polygalacturonase [Cucumis melo]</t>
  </si>
  <si>
    <t>TR40103|c1_g1_i4</t>
  </si>
  <si>
    <t>pectin lyase-like superfamily protein, partial [Aquilegia coerulea]</t>
  </si>
  <si>
    <t>TR40103|c1_g2_i1</t>
  </si>
  <si>
    <t>pectin lyase-like superfamily protein, partial [Citrus clementina]</t>
  </si>
  <si>
    <t>TR37236|c0_g1_i4</t>
  </si>
  <si>
    <t>pectin lyase-like superfamily protein, partial [Glycine max]</t>
  </si>
  <si>
    <t>TR24056|c0_g1_i4</t>
  </si>
  <si>
    <t>PREDICTED: polygalacturonase At1g48100-like [Eucalyptus grandis]</t>
  </si>
  <si>
    <t>TR15397|c0_g1_i1</t>
  </si>
  <si>
    <t>Polygalacturonase [Morus notabilis]</t>
  </si>
  <si>
    <t>TR37236|c0_g1_i2</t>
  </si>
  <si>
    <t>PREDICTED: probable polygalacturonase [Populus euphratica]</t>
  </si>
  <si>
    <t>TR43009|c0_g1_i2</t>
  </si>
  <si>
    <t>PREDICTED: probable polygalacturonase isoform X2 [Populus euphratica]</t>
  </si>
  <si>
    <t>TR7547|c0_g1_i4</t>
  </si>
  <si>
    <t>PREDICTED: polygalacturonase ADPG2 [Populus euphratica]</t>
  </si>
  <si>
    <t>TR7547|c0_g1_i2</t>
  </si>
  <si>
    <t>TR7547|c0_g1_i3</t>
  </si>
  <si>
    <t>TR39256|c2_g2_i2</t>
  </si>
  <si>
    <t>TR7547|c0_g3_i4</t>
  </si>
  <si>
    <t>PREDICTED: exopolygalacturonase [Sesamum indicum]</t>
  </si>
  <si>
    <t>TR39719|c0_g1_i1</t>
  </si>
  <si>
    <t>hypothetical protein B456_005G181400 [Gossypium raimondii]</t>
  </si>
  <si>
    <t>TR40940|c0_g2_i1</t>
  </si>
  <si>
    <t>Galacturonate reductase</t>
  </si>
  <si>
    <t>TR7472|c1_g3_i2</t>
  </si>
  <si>
    <t>hypothetical protein B456_002G170600 [Gossypium raimondii]</t>
  </si>
  <si>
    <t>TR7472|c1_g3_i1</t>
  </si>
  <si>
    <t>hypothetical protein B456_005G043800 [Gossypium raimondii]</t>
  </si>
  <si>
    <t>TR7472|c1_g2_i1</t>
  </si>
  <si>
    <t>TR7472|c1_g1_i5</t>
  </si>
  <si>
    <t>TR7472|c1_g1_i4</t>
  </si>
  <si>
    <t>TR14396|c0_g1_i1</t>
  </si>
  <si>
    <t>PREDICTED: non-functional NADPH-dependent codeinone reductase 2-like [Populus euphratica]</t>
  </si>
  <si>
    <t>TR25738|c0_g1_i1</t>
  </si>
  <si>
    <t>TR27230|c0_g1_i1</t>
  </si>
  <si>
    <t>PREDICTED: non-functional NADPH-dependent codeinone reductase 2 [Citrus sinensis]</t>
  </si>
  <si>
    <t>TR27230|c0_g1_i2</t>
  </si>
  <si>
    <t>PREDICTED: non-functional NADPH-dependent codeinone reductase 2-like [Eucalyptus grandis]</t>
  </si>
  <si>
    <t>TR36095|c0_g4_i1</t>
  </si>
  <si>
    <t>hypothetical protein EUGRSUZ_B02640 [Eucalyptus grandis]</t>
  </si>
  <si>
    <t>TR36095|c0_g2_i1</t>
  </si>
  <si>
    <t>TR36095|c0_g1_i5</t>
  </si>
  <si>
    <t>TR36095|c0_g1_i4</t>
  </si>
  <si>
    <t>TR647|c0_g1_i1</t>
  </si>
  <si>
    <t>NAD(P)-linked oxidoreductase superfamily protein [Theobroma cacao]</t>
  </si>
  <si>
    <t>Phosphoglucomutase</t>
  </si>
  <si>
    <t>TR7802|c0_g2_i1</t>
  </si>
  <si>
    <t>plastidic phosphoglucomutase, partial [Nicotiana tabacum]</t>
  </si>
  <si>
    <t>TR7802|c0_g2_i2</t>
  </si>
  <si>
    <t>hypothetical protein POPTR_0015s14020g [Populus trichocarpa]</t>
  </si>
  <si>
    <t>TR42215|c0_g1_i3</t>
  </si>
  <si>
    <t>PREDICTED: phosphoglucomutase isoform X1 [Citrus sinensis]</t>
  </si>
  <si>
    <t>TR23181|c0_g1_i1</t>
  </si>
  <si>
    <t>PREDICTED: phosphoglucomutase, chloroplastic-like isoform X2 [Malus domestica]</t>
  </si>
  <si>
    <t>TR7802|c0_g1_i8</t>
  </si>
  <si>
    <t>PREDICTED: phosphoglucomutase, chloroplastic-like [Malus domestica]</t>
  </si>
  <si>
    <t>TR42252|c0_g1_i5</t>
  </si>
  <si>
    <t>PREDICTED: phosphoglucomutase, cytoplasmic 2 [Elaeis guineensis]</t>
  </si>
  <si>
    <t>TR42607|c0_g1_i5</t>
  </si>
  <si>
    <t>PREDICTED: phosphoglucomutase, chloroplastic-like [Populus euphratica]</t>
  </si>
  <si>
    <t>TR42607|c0_g2_i1</t>
  </si>
  <si>
    <t>TR40970|c0_g1_i2</t>
  </si>
  <si>
    <t>UDP-glucose pyrophosphorylase [Amorpha fruticosa]</t>
  </si>
  <si>
    <t>TR32096|c0_g1_i2</t>
  </si>
  <si>
    <t>PREDICTED: UDP-glucose 6-dehydrogenase 3 [Vitis vinifera]</t>
  </si>
  <si>
    <t>TR38401|c0_g2_i3</t>
  </si>
  <si>
    <t>TR38401|c0_g1_i2</t>
  </si>
  <si>
    <t>TR42797|c0_g1_i6</t>
  </si>
  <si>
    <t>hypothetical protein CICLE_v10011622mg [Citrus clementina]</t>
  </si>
  <si>
    <t>TR42797|c0_g3_i1</t>
  </si>
  <si>
    <t>PREDICTED: UDP-glucose 6-dehydrogenase 1 [Citrus sinensis]</t>
  </si>
  <si>
    <t>TR42797|c0_g4_i1</t>
  </si>
  <si>
    <t>hypothetical protein JCGZ_19921 [Jatropha curcas]</t>
  </si>
  <si>
    <t>TR42797|c0_g2_i1</t>
  </si>
  <si>
    <t>UDP-glucose 6-dehydrogenase [Morus notabilis]</t>
  </si>
  <si>
    <t>TR42797|c0_g1_i1</t>
  </si>
  <si>
    <t>TR37967|c0_g2_i1</t>
  </si>
  <si>
    <t>PREDICTED: UDP-glucose 6-dehydrogenase 1 [Sesamum indicum]</t>
  </si>
  <si>
    <t>TR38401|c0_g1_i1</t>
  </si>
  <si>
    <t xml:space="preserve">Glucurono kinase </t>
  </si>
  <si>
    <t>TR34068|c0_g1_i2</t>
  </si>
  <si>
    <t>PREDICTED: glucuronokinase 1 [Eucalyptus grandis]</t>
  </si>
  <si>
    <t>TR31193|c0_g1_i1</t>
  </si>
  <si>
    <t>PREDICTED: glucuronokinase 1-like [Nelumbo nucifera]</t>
  </si>
  <si>
    <t>Inositol oxygenase</t>
  </si>
  <si>
    <t>TR32736|c1_g1_i2</t>
  </si>
  <si>
    <t>hypothetical protein EUGRSUZ_G02560 [Eucalyptus grandis]</t>
  </si>
  <si>
    <t>TR32736|c0_g1_i2</t>
  </si>
  <si>
    <t>PREDICTED: inositol oxygenase 1-like [Eucalyptus grandis]</t>
  </si>
  <si>
    <t>Gulono-1,4-lactone dehydrogenase</t>
  </si>
  <si>
    <t>GDP-Mannose pyrophosphorylase</t>
  </si>
  <si>
    <t xml:space="preserve">GDP-Mannose-3′,5′-epimerase </t>
  </si>
  <si>
    <t>GDP-L-Galactose phosphorylase</t>
  </si>
  <si>
    <t>L-Galactose-1-phosphate phosphatase</t>
  </si>
  <si>
    <t xml:space="preserve"> L-Galactose dehydrogenase </t>
  </si>
  <si>
    <t>L-Idonate 5-dehydrogenase</t>
  </si>
  <si>
    <t xml:space="preserve">UDP-Glucose pyrophosphorylase </t>
  </si>
  <si>
    <t>UDP-Glucose dehydrogenase</t>
  </si>
  <si>
    <t>Pathway Enzymes</t>
  </si>
  <si>
    <r>
      <t xml:space="preserve">Contigs with </t>
    </r>
    <r>
      <rPr>
        <b/>
        <sz val="12"/>
        <color theme="1"/>
        <rFont val="Calibri"/>
        <family val="2"/>
      </rPr>
      <t>≥ 5 Log2 FPKM</t>
    </r>
  </si>
  <si>
    <t>Subject ID</t>
  </si>
  <si>
    <t>Contig ID</t>
  </si>
  <si>
    <t>Description</t>
  </si>
  <si>
    <t>E-Value</t>
  </si>
  <si>
    <t>Length (bp)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</si>
</sst>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1" fillId="0" borderId="0" xfId="0" applyFont="1" applyFill="1"/>
    <xf numFmtId="0" fontId="0" fillId="0" borderId="0" xfId="0" applyFill="1"/>
    <xf numFmtId="0" fontId="3" fillId="0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topLeftCell="B1" workbookViewId="0">
      <selection activeCell="K7" sqref="K7"/>
    </sheetView>
  </sheetViews>
  <sheetFormatPr defaultRowHeight="15.75" x14ac:dyDescent="0.25"/>
  <cols>
    <col min="1" max="1" width="32.75" bestFit="1" customWidth="1"/>
    <col min="2" max="2" width="17.375" bestFit="1" customWidth="1"/>
    <col min="3" max="3" width="13.75" bestFit="1" customWidth="1"/>
    <col min="4" max="4" width="10.875" bestFit="1" customWidth="1"/>
    <col min="5" max="5" width="42.625" customWidth="1"/>
  </cols>
  <sheetData>
    <row r="1" spans="1:7" s="2" customFormat="1" x14ac:dyDescent="0.25">
      <c r="A1" s="2" t="s">
        <v>322</v>
      </c>
      <c r="B1" s="2" t="s">
        <v>325</v>
      </c>
      <c r="C1" s="2" t="s">
        <v>0</v>
      </c>
      <c r="D1" s="2" t="s">
        <v>324</v>
      </c>
      <c r="E1" s="2" t="s">
        <v>326</v>
      </c>
      <c r="F1" s="2" t="s">
        <v>327</v>
      </c>
      <c r="G1" s="2" t="s">
        <v>328</v>
      </c>
    </row>
    <row r="2" spans="1:7" x14ac:dyDescent="0.25">
      <c r="A2" t="s">
        <v>2</v>
      </c>
      <c r="B2" t="s">
        <v>3</v>
      </c>
      <c r="C2" s="1">
        <v>2.7591558338002722</v>
      </c>
      <c r="D2">
        <v>629114924</v>
      </c>
      <c r="E2" t="s">
        <v>4</v>
      </c>
      <c r="F2">
        <v>1.9999999999999999E-44</v>
      </c>
      <c r="G2">
        <v>359</v>
      </c>
    </row>
    <row r="3" spans="1:7" x14ac:dyDescent="0.25">
      <c r="B3" t="s">
        <v>5</v>
      </c>
      <c r="C3" s="1">
        <v>2.7376867614098601</v>
      </c>
      <c r="D3">
        <v>702251227</v>
      </c>
      <c r="E3" t="s">
        <v>6</v>
      </c>
      <c r="F3">
        <v>0</v>
      </c>
      <c r="G3">
        <v>1916</v>
      </c>
    </row>
    <row r="4" spans="1:7" x14ac:dyDescent="0.25">
      <c r="B4" t="s">
        <v>7</v>
      </c>
      <c r="C4" s="1">
        <v>2.5849625007211561</v>
      </c>
      <c r="D4">
        <v>702319789</v>
      </c>
      <c r="E4" t="s">
        <v>8</v>
      </c>
      <c r="F4">
        <v>1E-26</v>
      </c>
      <c r="G4">
        <v>277</v>
      </c>
    </row>
    <row r="5" spans="1:7" x14ac:dyDescent="0.25">
      <c r="B5" t="s">
        <v>9</v>
      </c>
      <c r="C5" s="1">
        <v>2.2172307162206693</v>
      </c>
      <c r="D5">
        <v>702319789</v>
      </c>
      <c r="E5" t="s">
        <v>8</v>
      </c>
      <c r="F5">
        <v>9.9999999999999993E-103</v>
      </c>
      <c r="G5">
        <v>742</v>
      </c>
    </row>
    <row r="6" spans="1:7" x14ac:dyDescent="0.25">
      <c r="B6" t="s">
        <v>10</v>
      </c>
      <c r="C6" s="1">
        <v>2.6735564239901448</v>
      </c>
      <c r="D6">
        <v>702319789</v>
      </c>
      <c r="E6" t="s">
        <v>8</v>
      </c>
      <c r="F6">
        <v>9.9999999999999994E-152</v>
      </c>
      <c r="G6">
        <v>893</v>
      </c>
    </row>
    <row r="7" spans="1:7" x14ac:dyDescent="0.25">
      <c r="B7" t="s">
        <v>11</v>
      </c>
      <c r="C7" s="1">
        <v>1.8318772411916731</v>
      </c>
      <c r="D7">
        <v>703063210</v>
      </c>
      <c r="E7" t="s">
        <v>12</v>
      </c>
      <c r="F7">
        <v>0</v>
      </c>
      <c r="G7">
        <v>869</v>
      </c>
    </row>
    <row r="8" spans="1:7" x14ac:dyDescent="0.25">
      <c r="B8" t="s">
        <v>13</v>
      </c>
      <c r="C8" s="1">
        <v>2.9891390073682333</v>
      </c>
      <c r="D8">
        <v>763787325</v>
      </c>
      <c r="E8" t="s">
        <v>14</v>
      </c>
      <c r="F8">
        <v>0</v>
      </c>
      <c r="G8">
        <v>1965</v>
      </c>
    </row>
    <row r="9" spans="1:7" x14ac:dyDescent="0.25">
      <c r="B9" t="s">
        <v>15</v>
      </c>
      <c r="C9" s="1">
        <v>1.2448870591235344</v>
      </c>
      <c r="D9">
        <v>763798668</v>
      </c>
      <c r="E9" t="s">
        <v>16</v>
      </c>
      <c r="F9">
        <v>0</v>
      </c>
      <c r="G9">
        <v>1550</v>
      </c>
    </row>
    <row r="10" spans="1:7" x14ac:dyDescent="0.25">
      <c r="B10" t="s">
        <v>17</v>
      </c>
      <c r="C10" s="1">
        <v>4.8554914431018741</v>
      </c>
      <c r="D10">
        <v>224143653</v>
      </c>
      <c r="E10" t="s">
        <v>18</v>
      </c>
      <c r="F10">
        <v>2.9999999999999999E-69</v>
      </c>
      <c r="G10">
        <v>403</v>
      </c>
    </row>
    <row r="11" spans="1:7" x14ac:dyDescent="0.25">
      <c r="B11" t="s">
        <v>19</v>
      </c>
      <c r="C11" s="1">
        <v>3.7333543406138276</v>
      </c>
      <c r="D11">
        <v>224143653</v>
      </c>
      <c r="E11" t="s">
        <v>18</v>
      </c>
      <c r="F11">
        <v>0</v>
      </c>
      <c r="G11">
        <v>1266</v>
      </c>
    </row>
    <row r="12" spans="1:7" x14ac:dyDescent="0.25">
      <c r="B12" t="s">
        <v>20</v>
      </c>
      <c r="C12" s="1">
        <v>0.79077203786200001</v>
      </c>
      <c r="D12">
        <v>356520703</v>
      </c>
      <c r="E12" t="s">
        <v>21</v>
      </c>
      <c r="F12">
        <v>2.9999999999999999E-38</v>
      </c>
      <c r="G12">
        <v>307</v>
      </c>
    </row>
    <row r="13" spans="1:7" x14ac:dyDescent="0.25">
      <c r="B13" t="s">
        <v>22</v>
      </c>
      <c r="C13" s="1">
        <v>2.3533232911628965</v>
      </c>
      <c r="D13">
        <v>398363581</v>
      </c>
      <c r="E13" t="s">
        <v>23</v>
      </c>
      <c r="F13">
        <v>4.9999999999999997E-50</v>
      </c>
      <c r="G13">
        <v>335</v>
      </c>
    </row>
    <row r="14" spans="1:7" x14ac:dyDescent="0.25">
      <c r="B14" t="s">
        <v>24</v>
      </c>
      <c r="C14" s="1">
        <v>3.9873208659292536</v>
      </c>
      <c r="D14">
        <v>470102066</v>
      </c>
      <c r="E14" t="s">
        <v>25</v>
      </c>
      <c r="F14">
        <v>9.9999999999999998E-114</v>
      </c>
      <c r="G14">
        <v>748</v>
      </c>
    </row>
    <row r="15" spans="1:7" x14ac:dyDescent="0.25">
      <c r="B15" t="s">
        <v>26</v>
      </c>
      <c r="C15" s="1">
        <v>1.8114710305298358</v>
      </c>
      <c r="D15">
        <v>567907779</v>
      </c>
      <c r="E15" t="s">
        <v>27</v>
      </c>
      <c r="F15">
        <v>2.0000000000000001E-42</v>
      </c>
      <c r="G15">
        <v>332</v>
      </c>
    </row>
    <row r="16" spans="1:7" x14ac:dyDescent="0.25">
      <c r="B16" t="s">
        <v>28</v>
      </c>
      <c r="C16" s="1">
        <v>2.7441610955704103</v>
      </c>
      <c r="D16">
        <v>629511595</v>
      </c>
      <c r="E16" t="s">
        <v>29</v>
      </c>
      <c r="F16">
        <v>1.9999999999999998E-65</v>
      </c>
      <c r="G16">
        <v>381</v>
      </c>
    </row>
    <row r="17" spans="1:7" x14ac:dyDescent="0.25">
      <c r="B17" t="s">
        <v>30</v>
      </c>
      <c r="C17" s="1">
        <v>3.0107798387532432</v>
      </c>
      <c r="D17">
        <v>641831369</v>
      </c>
      <c r="E17" t="s">
        <v>31</v>
      </c>
      <c r="F17">
        <v>1.0000000000000001E-30</v>
      </c>
      <c r="G17">
        <v>234</v>
      </c>
    </row>
    <row r="18" spans="1:7" x14ac:dyDescent="0.25">
      <c r="B18" t="s">
        <v>32</v>
      </c>
      <c r="C18" s="1">
        <v>4.6211727526834352</v>
      </c>
      <c r="D18">
        <v>641847705</v>
      </c>
      <c r="E18" t="s">
        <v>33</v>
      </c>
      <c r="F18">
        <v>1E-161</v>
      </c>
      <c r="G18">
        <v>996</v>
      </c>
    </row>
    <row r="19" spans="1:7" x14ac:dyDescent="0.25">
      <c r="B19" t="s">
        <v>34</v>
      </c>
      <c r="C19" s="1">
        <v>2.6135316529179273</v>
      </c>
      <c r="D19">
        <v>641847706</v>
      </c>
      <c r="E19" t="s">
        <v>33</v>
      </c>
      <c r="F19">
        <v>2E-19</v>
      </c>
      <c r="G19">
        <v>258</v>
      </c>
    </row>
    <row r="20" spans="1:7" x14ac:dyDescent="0.25">
      <c r="B20" t="s">
        <v>35</v>
      </c>
      <c r="C20" s="1">
        <v>3.645009884391095</v>
      </c>
      <c r="D20">
        <v>641847714</v>
      </c>
      <c r="E20" t="s">
        <v>33</v>
      </c>
      <c r="F20">
        <v>2.0000000000000001E-32</v>
      </c>
      <c r="G20">
        <v>266</v>
      </c>
    </row>
    <row r="21" spans="1:7" x14ac:dyDescent="0.25">
      <c r="B21" t="s">
        <v>36</v>
      </c>
      <c r="C21" s="1">
        <v>3.8836208162856716</v>
      </c>
      <c r="D21">
        <v>641847714</v>
      </c>
      <c r="E21" t="s">
        <v>33</v>
      </c>
      <c r="F21">
        <v>6.0000000000000001E-80</v>
      </c>
      <c r="G21">
        <v>429</v>
      </c>
    </row>
    <row r="22" spans="1:7" x14ac:dyDescent="0.25">
      <c r="B22" t="s">
        <v>37</v>
      </c>
      <c r="C22" s="1">
        <v>3.0874628412503395</v>
      </c>
      <c r="D22">
        <v>645274740</v>
      </c>
      <c r="E22" t="s">
        <v>38</v>
      </c>
      <c r="F22">
        <v>5E-80</v>
      </c>
      <c r="G22">
        <v>877</v>
      </c>
    </row>
    <row r="23" spans="1:7" x14ac:dyDescent="0.25">
      <c r="B23" t="s">
        <v>39</v>
      </c>
      <c r="C23" s="1">
        <v>2.37851162325373</v>
      </c>
      <c r="D23">
        <v>697144401</v>
      </c>
      <c r="E23" t="s">
        <v>40</v>
      </c>
      <c r="F23">
        <v>8.0000000000000007E-30</v>
      </c>
      <c r="G23">
        <v>313</v>
      </c>
    </row>
    <row r="24" spans="1:7" x14ac:dyDescent="0.25">
      <c r="B24" t="s">
        <v>41</v>
      </c>
      <c r="C24" s="1">
        <v>3.593353770980297</v>
      </c>
      <c r="D24">
        <v>743939921</v>
      </c>
      <c r="E24" t="s">
        <v>42</v>
      </c>
      <c r="F24">
        <v>2E-100</v>
      </c>
      <c r="G24">
        <v>585</v>
      </c>
    </row>
    <row r="25" spans="1:7" x14ac:dyDescent="0.25">
      <c r="B25" t="s">
        <v>43</v>
      </c>
      <c r="C25" s="1">
        <v>2.372952097911829</v>
      </c>
      <c r="D25">
        <v>763816677</v>
      </c>
      <c r="E25" t="s">
        <v>44</v>
      </c>
      <c r="F25">
        <v>3E-51</v>
      </c>
      <c r="G25">
        <v>314</v>
      </c>
    </row>
    <row r="26" spans="1:7" x14ac:dyDescent="0.25">
      <c r="A26" t="s">
        <v>45</v>
      </c>
      <c r="B26" t="s">
        <v>46</v>
      </c>
      <c r="C26" s="1">
        <v>3.1309308698264489</v>
      </c>
      <c r="D26">
        <v>659088374</v>
      </c>
      <c r="E26" t="s">
        <v>47</v>
      </c>
      <c r="F26">
        <v>1E-54</v>
      </c>
      <c r="G26">
        <v>620</v>
      </c>
    </row>
    <row r="27" spans="1:7" x14ac:dyDescent="0.25">
      <c r="B27" t="s">
        <v>48</v>
      </c>
      <c r="C27" s="1">
        <v>4.3861211568148546</v>
      </c>
      <c r="D27">
        <v>659088374</v>
      </c>
      <c r="E27" t="s">
        <v>47</v>
      </c>
      <c r="F27">
        <v>0</v>
      </c>
      <c r="G27">
        <v>1888</v>
      </c>
    </row>
    <row r="28" spans="1:7" x14ac:dyDescent="0.25">
      <c r="B28" t="s">
        <v>49</v>
      </c>
      <c r="C28" s="1">
        <v>1.7655347463629771</v>
      </c>
      <c r="D28">
        <v>225458305</v>
      </c>
      <c r="E28" t="s">
        <v>50</v>
      </c>
      <c r="F28">
        <v>0</v>
      </c>
      <c r="G28">
        <v>1174</v>
      </c>
    </row>
    <row r="29" spans="1:7" x14ac:dyDescent="0.25">
      <c r="B29" t="s">
        <v>51</v>
      </c>
      <c r="C29" s="1">
        <v>4.7918140711618262</v>
      </c>
      <c r="D29">
        <v>586683331</v>
      </c>
      <c r="E29" t="s">
        <v>52</v>
      </c>
      <c r="F29">
        <v>0</v>
      </c>
      <c r="G29">
        <v>1815</v>
      </c>
    </row>
    <row r="30" spans="1:7" x14ac:dyDescent="0.25">
      <c r="B30" t="s">
        <v>53</v>
      </c>
      <c r="C30" s="1">
        <v>2.0635029423061582</v>
      </c>
      <c r="D30">
        <v>593268822</v>
      </c>
      <c r="E30" t="s">
        <v>54</v>
      </c>
      <c r="F30">
        <v>1.9999999999999999E-38</v>
      </c>
      <c r="G30">
        <v>256</v>
      </c>
    </row>
    <row r="31" spans="1:7" x14ac:dyDescent="0.25">
      <c r="B31" t="s">
        <v>55</v>
      </c>
      <c r="C31" s="1">
        <v>4.8389517669519426</v>
      </c>
      <c r="D31">
        <v>596121692</v>
      </c>
      <c r="E31" t="s">
        <v>56</v>
      </c>
      <c r="F31">
        <v>3.0000000000000001E-58</v>
      </c>
      <c r="G31">
        <v>336</v>
      </c>
    </row>
    <row r="32" spans="1:7" x14ac:dyDescent="0.25">
      <c r="B32" t="s">
        <v>57</v>
      </c>
      <c r="C32" s="1">
        <v>0</v>
      </c>
      <c r="D32">
        <v>763747075</v>
      </c>
      <c r="E32" t="s">
        <v>58</v>
      </c>
      <c r="F32">
        <v>7.0000000000000006E-113</v>
      </c>
      <c r="G32">
        <v>734</v>
      </c>
    </row>
    <row r="33" spans="1:7" x14ac:dyDescent="0.25">
      <c r="B33" t="s">
        <v>59</v>
      </c>
      <c r="C33" s="1">
        <v>0</v>
      </c>
      <c r="D33">
        <v>763747075</v>
      </c>
      <c r="E33" t="s">
        <v>58</v>
      </c>
      <c r="F33">
        <v>2.9999999999999999E-78</v>
      </c>
      <c r="G33">
        <v>534</v>
      </c>
    </row>
    <row r="34" spans="1:7" x14ac:dyDescent="0.25">
      <c r="A34" t="s">
        <v>60</v>
      </c>
      <c r="B34" t="s">
        <v>61</v>
      </c>
      <c r="C34" s="1">
        <v>2.3840498067951597</v>
      </c>
      <c r="D34">
        <v>255581330</v>
      </c>
      <c r="E34" t="s">
        <v>62</v>
      </c>
      <c r="F34">
        <v>1.9999999999999999E-49</v>
      </c>
      <c r="G34">
        <v>469</v>
      </c>
    </row>
    <row r="35" spans="1:7" x14ac:dyDescent="0.25">
      <c r="B35" t="s">
        <v>63</v>
      </c>
      <c r="C35" s="1">
        <v>0.66902676550963081</v>
      </c>
      <c r="D35">
        <v>449531838</v>
      </c>
      <c r="E35" t="s">
        <v>64</v>
      </c>
      <c r="F35">
        <v>2E-70</v>
      </c>
      <c r="G35">
        <v>451</v>
      </c>
    </row>
    <row r="36" spans="1:7" x14ac:dyDescent="0.25">
      <c r="B36" t="s">
        <v>65</v>
      </c>
      <c r="C36" s="1">
        <v>3.8962718488073751</v>
      </c>
      <c r="D36">
        <v>566171585</v>
      </c>
      <c r="E36" t="s">
        <v>66</v>
      </c>
      <c r="F36">
        <v>8.9999999999999995E-66</v>
      </c>
      <c r="G36">
        <v>653</v>
      </c>
    </row>
    <row r="37" spans="1:7" x14ac:dyDescent="0.25">
      <c r="B37" t="s">
        <v>67</v>
      </c>
      <c r="C37" s="1">
        <v>2.9448584458075393</v>
      </c>
      <c r="D37">
        <v>643723380</v>
      </c>
      <c r="E37" t="s">
        <v>68</v>
      </c>
      <c r="F37">
        <v>3.0000000000000001E-58</v>
      </c>
      <c r="G37">
        <v>591</v>
      </c>
    </row>
    <row r="38" spans="1:7" x14ac:dyDescent="0.25">
      <c r="B38" t="s">
        <v>69</v>
      </c>
      <c r="C38" s="1">
        <v>2.8459917706645732</v>
      </c>
      <c r="D38">
        <v>643723380</v>
      </c>
      <c r="E38" t="s">
        <v>68</v>
      </c>
      <c r="F38">
        <v>2.0000000000000001E-115</v>
      </c>
      <c r="G38">
        <v>909</v>
      </c>
    </row>
    <row r="39" spans="1:7" x14ac:dyDescent="0.25">
      <c r="B39" t="s">
        <v>70</v>
      </c>
      <c r="C39" s="1">
        <v>1.7697717392494476</v>
      </c>
      <c r="D39">
        <v>643723380</v>
      </c>
      <c r="E39" t="s">
        <v>68</v>
      </c>
      <c r="F39">
        <v>9.9999999999999998E-141</v>
      </c>
      <c r="G39">
        <v>1160</v>
      </c>
    </row>
    <row r="40" spans="1:7" x14ac:dyDescent="0.25">
      <c r="B40" t="s">
        <v>71</v>
      </c>
      <c r="C40" s="1">
        <v>0</v>
      </c>
      <c r="D40">
        <v>643723380</v>
      </c>
      <c r="E40" t="s">
        <v>68</v>
      </c>
      <c r="F40">
        <v>0</v>
      </c>
      <c r="G40">
        <v>1711</v>
      </c>
    </row>
    <row r="41" spans="1:7" x14ac:dyDescent="0.25">
      <c r="B41" t="s">
        <v>72</v>
      </c>
      <c r="C41" s="1">
        <v>3.4208865749755311</v>
      </c>
      <c r="D41">
        <v>743875965</v>
      </c>
      <c r="E41" t="s">
        <v>73</v>
      </c>
      <c r="F41">
        <v>3.9999999999999999E-19</v>
      </c>
      <c r="G41">
        <v>300</v>
      </c>
    </row>
    <row r="42" spans="1:7" x14ac:dyDescent="0.25">
      <c r="A42" t="s">
        <v>74</v>
      </c>
      <c r="B42" t="s">
        <v>75</v>
      </c>
      <c r="C42" s="1">
        <v>5.8214551191024588</v>
      </c>
      <c r="D42">
        <v>590722365</v>
      </c>
      <c r="E42" t="s">
        <v>76</v>
      </c>
      <c r="F42">
        <v>8.0000000000000001E-125</v>
      </c>
      <c r="G42">
        <v>982</v>
      </c>
    </row>
    <row r="43" spans="1:7" x14ac:dyDescent="0.25">
      <c r="B43" t="s">
        <v>77</v>
      </c>
      <c r="C43" s="1">
        <v>5.4643415327611038</v>
      </c>
      <c r="D43">
        <v>255573758</v>
      </c>
      <c r="E43" t="s">
        <v>78</v>
      </c>
      <c r="F43">
        <v>9.9999999999999997E-29</v>
      </c>
      <c r="G43">
        <v>291</v>
      </c>
    </row>
    <row r="44" spans="1:7" x14ac:dyDescent="0.25">
      <c r="B44" t="s">
        <v>79</v>
      </c>
      <c r="C44" s="1">
        <v>5.1977081579558506</v>
      </c>
      <c r="D44">
        <v>255573758</v>
      </c>
      <c r="E44" t="s">
        <v>78</v>
      </c>
      <c r="F44">
        <v>0</v>
      </c>
      <c r="G44">
        <v>1290</v>
      </c>
    </row>
    <row r="45" spans="1:7" x14ac:dyDescent="0.25">
      <c r="B45" t="s">
        <v>80</v>
      </c>
      <c r="C45" s="1">
        <v>5.4185273021016087</v>
      </c>
      <c r="D45">
        <v>255573758</v>
      </c>
      <c r="E45" t="s">
        <v>78</v>
      </c>
      <c r="F45">
        <v>0</v>
      </c>
      <c r="G45">
        <v>2583</v>
      </c>
    </row>
    <row r="46" spans="1:7" x14ac:dyDescent="0.25">
      <c r="B46" t="s">
        <v>81</v>
      </c>
      <c r="C46" s="1">
        <v>4.2913088598289706</v>
      </c>
      <c r="D46">
        <v>356576034</v>
      </c>
      <c r="E46" t="s">
        <v>82</v>
      </c>
      <c r="F46">
        <v>6.0000000000000005E-104</v>
      </c>
      <c r="G46">
        <v>628</v>
      </c>
    </row>
    <row r="47" spans="1:7" x14ac:dyDescent="0.25">
      <c r="B47" t="s">
        <v>83</v>
      </c>
      <c r="C47" s="1">
        <v>5.5552026338782969</v>
      </c>
      <c r="D47">
        <v>356576034</v>
      </c>
      <c r="E47" t="s">
        <v>82</v>
      </c>
      <c r="F47">
        <v>2.0000000000000001E-172</v>
      </c>
      <c r="G47">
        <v>1010</v>
      </c>
    </row>
    <row r="48" spans="1:7" x14ac:dyDescent="0.25">
      <c r="B48" t="s">
        <v>84</v>
      </c>
      <c r="C48" s="1">
        <v>3.2883585621936606</v>
      </c>
      <c r="D48">
        <v>571568535</v>
      </c>
      <c r="E48" t="s">
        <v>85</v>
      </c>
      <c r="F48">
        <v>8.0000000000000002E-100</v>
      </c>
      <c r="G48">
        <v>784</v>
      </c>
    </row>
    <row r="49" spans="1:7" x14ac:dyDescent="0.25">
      <c r="A49" t="s">
        <v>314</v>
      </c>
      <c r="B49" t="s">
        <v>86</v>
      </c>
      <c r="C49" s="1">
        <v>0</v>
      </c>
      <c r="D49">
        <v>697651840</v>
      </c>
      <c r="E49" t="s">
        <v>87</v>
      </c>
      <c r="F49">
        <v>5E-80</v>
      </c>
      <c r="G49">
        <v>447</v>
      </c>
    </row>
    <row r="50" spans="1:7" x14ac:dyDescent="0.25">
      <c r="B50" t="s">
        <v>88</v>
      </c>
      <c r="C50" s="1">
        <v>4.8409667044874212</v>
      </c>
      <c r="D50">
        <v>697651840</v>
      </c>
      <c r="E50" t="s">
        <v>87</v>
      </c>
      <c r="F50">
        <v>5.0000000000000004E-131</v>
      </c>
      <c r="G50">
        <v>656</v>
      </c>
    </row>
    <row r="51" spans="1:7" x14ac:dyDescent="0.25">
      <c r="B51" t="s">
        <v>89</v>
      </c>
      <c r="C51" s="1">
        <v>4.6763802554669249</v>
      </c>
      <c r="D51">
        <v>697651840</v>
      </c>
      <c r="E51" t="s">
        <v>87</v>
      </c>
      <c r="F51">
        <v>3.9999999999999998E-98</v>
      </c>
      <c r="G51">
        <v>795</v>
      </c>
    </row>
    <row r="52" spans="1:7" x14ac:dyDescent="0.25">
      <c r="B52" t="s">
        <v>90</v>
      </c>
      <c r="C52" s="1">
        <v>6.9473154916030619</v>
      </c>
      <c r="D52">
        <v>94962375</v>
      </c>
      <c r="E52" t="s">
        <v>91</v>
      </c>
      <c r="F52">
        <v>3.0000000000000002E-106</v>
      </c>
      <c r="G52">
        <v>631</v>
      </c>
    </row>
    <row r="53" spans="1:7" x14ac:dyDescent="0.25">
      <c r="A53" t="s">
        <v>315</v>
      </c>
      <c r="B53" t="s">
        <v>92</v>
      </c>
      <c r="C53" s="1">
        <v>6.6313953536956021</v>
      </c>
      <c r="D53">
        <v>225432858</v>
      </c>
      <c r="E53" t="s">
        <v>93</v>
      </c>
      <c r="F53">
        <v>6.9999999999999995E-129</v>
      </c>
      <c r="G53">
        <v>630</v>
      </c>
    </row>
    <row r="54" spans="1:7" x14ac:dyDescent="0.25">
      <c r="B54" t="s">
        <v>94</v>
      </c>
      <c r="C54" s="1">
        <v>4.414812060565847</v>
      </c>
      <c r="D54">
        <v>568866789</v>
      </c>
      <c r="E54" t="s">
        <v>95</v>
      </c>
      <c r="F54">
        <v>7.9999999999999998E-47</v>
      </c>
      <c r="G54">
        <v>225</v>
      </c>
    </row>
    <row r="55" spans="1:7" x14ac:dyDescent="0.25">
      <c r="B55" t="s">
        <v>96</v>
      </c>
      <c r="C55" s="1">
        <v>7.0115627268910812</v>
      </c>
      <c r="D55">
        <v>586677316</v>
      </c>
      <c r="E55" t="s">
        <v>97</v>
      </c>
      <c r="F55">
        <v>5.9999999999999997E-110</v>
      </c>
      <c r="G55">
        <v>479</v>
      </c>
    </row>
    <row r="56" spans="1:7" x14ac:dyDescent="0.25">
      <c r="B56" t="s">
        <v>98</v>
      </c>
      <c r="C56" s="1">
        <v>2.9671686075326278</v>
      </c>
      <c r="D56">
        <v>703121302</v>
      </c>
      <c r="E56" t="s">
        <v>99</v>
      </c>
      <c r="F56">
        <v>5.0000000000000002E-90</v>
      </c>
      <c r="G56">
        <v>570</v>
      </c>
    </row>
    <row r="57" spans="1:7" x14ac:dyDescent="0.25">
      <c r="B57" t="s">
        <v>100</v>
      </c>
      <c r="C57" s="1">
        <v>5.6895787255093255</v>
      </c>
      <c r="D57">
        <v>720058302</v>
      </c>
      <c r="E57" t="s">
        <v>101</v>
      </c>
      <c r="F57">
        <v>0</v>
      </c>
      <c r="G57">
        <v>1369</v>
      </c>
    </row>
    <row r="58" spans="1:7" x14ac:dyDescent="0.25">
      <c r="B58" t="s">
        <v>102</v>
      </c>
      <c r="C58" s="1">
        <v>7.632122775200898</v>
      </c>
      <c r="D58">
        <v>743760251</v>
      </c>
      <c r="E58" t="s">
        <v>103</v>
      </c>
      <c r="F58">
        <v>4.0000000000000001E-83</v>
      </c>
      <c r="G58">
        <v>443</v>
      </c>
    </row>
    <row r="59" spans="1:7" x14ac:dyDescent="0.25">
      <c r="A59" t="s">
        <v>316</v>
      </c>
      <c r="B59" t="s">
        <v>104</v>
      </c>
      <c r="C59" s="1">
        <v>1.0565835283663676</v>
      </c>
      <c r="D59">
        <v>225444061</v>
      </c>
      <c r="E59" t="s">
        <v>105</v>
      </c>
      <c r="F59">
        <v>1E-100</v>
      </c>
      <c r="G59">
        <v>1077</v>
      </c>
    </row>
    <row r="60" spans="1:7" x14ac:dyDescent="0.25">
      <c r="B60" t="s">
        <v>106</v>
      </c>
      <c r="C60" s="1">
        <v>2.5655971758542253</v>
      </c>
      <c r="D60">
        <v>225444061</v>
      </c>
      <c r="E60" t="s">
        <v>105</v>
      </c>
      <c r="F60">
        <v>8.0000000000000002E-99</v>
      </c>
      <c r="G60">
        <v>1221</v>
      </c>
    </row>
    <row r="61" spans="1:7" x14ac:dyDescent="0.25">
      <c r="B61" t="s">
        <v>107</v>
      </c>
      <c r="C61" s="1">
        <v>2.4409521980296369</v>
      </c>
      <c r="D61">
        <v>225444061</v>
      </c>
      <c r="E61" t="s">
        <v>105</v>
      </c>
      <c r="F61">
        <v>2.0000000000000001E-117</v>
      </c>
      <c r="G61">
        <v>1691</v>
      </c>
    </row>
    <row r="62" spans="1:7" x14ac:dyDescent="0.25">
      <c r="B62" t="s">
        <v>108</v>
      </c>
      <c r="C62" s="1">
        <v>7.0602635987382927</v>
      </c>
      <c r="D62">
        <v>514054500</v>
      </c>
      <c r="E62" t="s">
        <v>109</v>
      </c>
      <c r="F62">
        <v>9.0000000000000002E-38</v>
      </c>
      <c r="G62">
        <v>322</v>
      </c>
    </row>
    <row r="63" spans="1:7" x14ac:dyDescent="0.25">
      <c r="B63" t="s">
        <v>110</v>
      </c>
      <c r="C63" s="1">
        <v>4.7596884884272894</v>
      </c>
      <c r="D63">
        <v>514996301</v>
      </c>
      <c r="E63" t="s">
        <v>111</v>
      </c>
      <c r="F63">
        <v>2.9999999999999999E-46</v>
      </c>
      <c r="G63">
        <v>250</v>
      </c>
    </row>
    <row r="64" spans="1:7" x14ac:dyDescent="0.25">
      <c r="B64" t="s">
        <v>112</v>
      </c>
      <c r="C64" s="1">
        <v>5.9302642452350245</v>
      </c>
      <c r="D64">
        <v>514996301</v>
      </c>
      <c r="E64" t="s">
        <v>111</v>
      </c>
      <c r="F64">
        <v>5.9999999999999996E-63</v>
      </c>
      <c r="G64">
        <v>319</v>
      </c>
    </row>
    <row r="65" spans="1:7" x14ac:dyDescent="0.25">
      <c r="B65" t="s">
        <v>113</v>
      </c>
      <c r="C65" s="1">
        <v>6.0049507599510461</v>
      </c>
      <c r="D65">
        <v>645241230</v>
      </c>
      <c r="E65" t="s">
        <v>114</v>
      </c>
      <c r="F65">
        <v>9.9999999999999992E-25</v>
      </c>
      <c r="G65">
        <v>226</v>
      </c>
    </row>
    <row r="66" spans="1:7" x14ac:dyDescent="0.25">
      <c r="A66" t="s">
        <v>317</v>
      </c>
      <c r="B66" t="s">
        <v>115</v>
      </c>
      <c r="C66" s="1">
        <v>2.6205864104518777</v>
      </c>
      <c r="D66">
        <v>662706534</v>
      </c>
      <c r="E66" t="s">
        <v>116</v>
      </c>
      <c r="F66">
        <v>8.0000000000000002E-46</v>
      </c>
      <c r="G66">
        <v>273</v>
      </c>
    </row>
    <row r="67" spans="1:7" x14ac:dyDescent="0.25">
      <c r="B67" t="s">
        <v>117</v>
      </c>
      <c r="C67" s="1">
        <v>2.6135316529179273</v>
      </c>
      <c r="D67">
        <v>662706534</v>
      </c>
      <c r="E67" t="s">
        <v>116</v>
      </c>
      <c r="F67">
        <v>9.0000000000000002E-64</v>
      </c>
      <c r="G67">
        <v>689</v>
      </c>
    </row>
    <row r="68" spans="1:7" x14ac:dyDescent="0.25">
      <c r="A68" t="s">
        <v>318</v>
      </c>
      <c r="B68" t="s">
        <v>118</v>
      </c>
      <c r="C68" s="1">
        <v>3.1826922975161902</v>
      </c>
      <c r="D68">
        <v>566252913</v>
      </c>
      <c r="E68" t="s">
        <v>119</v>
      </c>
      <c r="F68">
        <v>1.0000000000000001E-32</v>
      </c>
      <c r="G68">
        <v>231</v>
      </c>
    </row>
    <row r="69" spans="1:7" x14ac:dyDescent="0.25">
      <c r="B69" t="s">
        <v>120</v>
      </c>
      <c r="C69" s="1">
        <v>2.5607149544744789</v>
      </c>
      <c r="D69">
        <v>703121332</v>
      </c>
      <c r="E69" t="s">
        <v>121</v>
      </c>
      <c r="F69">
        <v>7.9999999999999997E-75</v>
      </c>
      <c r="G69">
        <v>475</v>
      </c>
    </row>
    <row r="70" spans="1:7" x14ac:dyDescent="0.25">
      <c r="B70" t="s">
        <v>122</v>
      </c>
      <c r="C70" s="1">
        <v>3.5071603491175232</v>
      </c>
      <c r="D70">
        <v>595825890</v>
      </c>
      <c r="E70" t="s">
        <v>123</v>
      </c>
      <c r="F70">
        <v>9.9999999999999999E-160</v>
      </c>
      <c r="G70">
        <v>1257</v>
      </c>
    </row>
    <row r="71" spans="1:7" x14ac:dyDescent="0.25">
      <c r="B71" t="s">
        <v>124</v>
      </c>
      <c r="C71" s="1">
        <v>3.0738202332916713</v>
      </c>
      <c r="D71">
        <v>595825890</v>
      </c>
      <c r="E71" t="s">
        <v>123</v>
      </c>
      <c r="F71">
        <v>4E-159</v>
      </c>
      <c r="G71">
        <v>1369</v>
      </c>
    </row>
    <row r="72" spans="1:7" x14ac:dyDescent="0.25">
      <c r="B72" t="s">
        <v>125</v>
      </c>
      <c r="C72" s="1">
        <v>4.8384475925484578</v>
      </c>
      <c r="D72">
        <v>296083662</v>
      </c>
      <c r="E72" t="s">
        <v>126</v>
      </c>
      <c r="F72">
        <v>2E-171</v>
      </c>
      <c r="G72">
        <v>1475</v>
      </c>
    </row>
    <row r="73" spans="1:7" x14ac:dyDescent="0.25">
      <c r="B73" t="s">
        <v>127</v>
      </c>
      <c r="C73" s="1">
        <v>3.5385381636298043</v>
      </c>
      <c r="D73">
        <v>296083662</v>
      </c>
      <c r="E73" t="s">
        <v>126</v>
      </c>
      <c r="F73">
        <v>1.0000000000000001E-101</v>
      </c>
      <c r="G73">
        <v>793</v>
      </c>
    </row>
    <row r="74" spans="1:7" x14ac:dyDescent="0.25">
      <c r="B74" t="s">
        <v>128</v>
      </c>
      <c r="C74" s="1">
        <v>0</v>
      </c>
      <c r="D74">
        <v>763814054</v>
      </c>
      <c r="E74" t="s">
        <v>129</v>
      </c>
      <c r="F74">
        <v>5.0000000000000004E-87</v>
      </c>
      <c r="G74">
        <v>504</v>
      </c>
    </row>
    <row r="75" spans="1:7" x14ac:dyDescent="0.25">
      <c r="B75" t="s">
        <v>130</v>
      </c>
      <c r="C75" s="1">
        <v>4.0143552929770703</v>
      </c>
      <c r="D75">
        <v>763780709</v>
      </c>
      <c r="E75" t="s">
        <v>131</v>
      </c>
      <c r="F75">
        <v>2.0000000000000001E-84</v>
      </c>
      <c r="G75">
        <v>628</v>
      </c>
    </row>
    <row r="76" spans="1:7" x14ac:dyDescent="0.25">
      <c r="B76" t="s">
        <v>132</v>
      </c>
      <c r="C76" s="1">
        <v>4.7886857106135343</v>
      </c>
      <c r="D76">
        <v>643727533</v>
      </c>
      <c r="E76" t="s">
        <v>133</v>
      </c>
      <c r="F76">
        <v>1E-136</v>
      </c>
      <c r="G76">
        <v>898</v>
      </c>
    </row>
    <row r="77" spans="1:7" x14ac:dyDescent="0.25">
      <c r="B77" t="s">
        <v>130</v>
      </c>
      <c r="C77" s="1">
        <v>4.0143552929770703</v>
      </c>
      <c r="D77">
        <v>763780709</v>
      </c>
      <c r="E77" t="s">
        <v>131</v>
      </c>
      <c r="F77">
        <v>2.0000000000000001E-84</v>
      </c>
      <c r="G77">
        <v>628</v>
      </c>
    </row>
    <row r="78" spans="1:7" x14ac:dyDescent="0.25">
      <c r="B78" t="s">
        <v>134</v>
      </c>
      <c r="C78" s="1">
        <v>3.1026581313637389</v>
      </c>
      <c r="D78">
        <v>643727533</v>
      </c>
      <c r="E78" t="s">
        <v>133</v>
      </c>
      <c r="F78">
        <v>4.9999999999999998E-145</v>
      </c>
      <c r="G78">
        <v>1315</v>
      </c>
    </row>
    <row r="79" spans="1:7" x14ac:dyDescent="0.25">
      <c r="B79" t="s">
        <v>135</v>
      </c>
      <c r="C79" s="1">
        <v>3.1602748314085933</v>
      </c>
      <c r="D79">
        <v>643727533</v>
      </c>
      <c r="E79" t="s">
        <v>133</v>
      </c>
      <c r="F79">
        <v>2.9999999999999999E-108</v>
      </c>
      <c r="G79">
        <v>672</v>
      </c>
    </row>
    <row r="80" spans="1:7" x14ac:dyDescent="0.25">
      <c r="B80" t="s">
        <v>136</v>
      </c>
      <c r="C80" s="1">
        <v>0</v>
      </c>
      <c r="D80">
        <v>470121211</v>
      </c>
      <c r="E80" t="s">
        <v>137</v>
      </c>
      <c r="F80">
        <v>9.9999999999999995E-144</v>
      </c>
      <c r="G80">
        <v>1146</v>
      </c>
    </row>
    <row r="81" spans="1:7" x14ac:dyDescent="0.25">
      <c r="B81" t="s">
        <v>138</v>
      </c>
      <c r="C81" s="1">
        <v>3.2735158897021166</v>
      </c>
      <c r="D81">
        <v>641830988</v>
      </c>
      <c r="E81" t="s">
        <v>139</v>
      </c>
      <c r="F81">
        <v>9.9999999999999997E-29</v>
      </c>
      <c r="G81">
        <v>309</v>
      </c>
    </row>
    <row r="82" spans="1:7" x14ac:dyDescent="0.25">
      <c r="B82" t="s">
        <v>140</v>
      </c>
      <c r="C82" s="1">
        <v>4.2532329385380319</v>
      </c>
      <c r="D82">
        <v>62526573</v>
      </c>
      <c r="E82" t="s">
        <v>141</v>
      </c>
      <c r="F82">
        <v>1.0000000000000001E-133</v>
      </c>
      <c r="G82">
        <v>901</v>
      </c>
    </row>
    <row r="83" spans="1:7" x14ac:dyDescent="0.25">
      <c r="B83" t="s">
        <v>142</v>
      </c>
      <c r="C83" s="1">
        <v>1.232660756790275</v>
      </c>
      <c r="D83">
        <v>702433369</v>
      </c>
      <c r="E83" t="s">
        <v>143</v>
      </c>
      <c r="F83">
        <v>6E-124</v>
      </c>
      <c r="G83">
        <v>1097</v>
      </c>
    </row>
    <row r="84" spans="1:7" x14ac:dyDescent="0.25">
      <c r="B84" t="s">
        <v>144</v>
      </c>
      <c r="C84" s="1">
        <v>3.1937717433966806</v>
      </c>
      <c r="D84">
        <v>225455264</v>
      </c>
      <c r="E84" t="s">
        <v>145</v>
      </c>
      <c r="F84">
        <v>7.0000000000000003E-177</v>
      </c>
      <c r="G84">
        <v>1473</v>
      </c>
    </row>
    <row r="85" spans="1:7" x14ac:dyDescent="0.25">
      <c r="B85" t="s">
        <v>146</v>
      </c>
      <c r="C85" s="1">
        <v>0.65992455840237829</v>
      </c>
      <c r="D85">
        <v>566159611</v>
      </c>
      <c r="E85" t="s">
        <v>147</v>
      </c>
      <c r="F85">
        <v>2.9999999999999998E-63</v>
      </c>
      <c r="G85">
        <v>481</v>
      </c>
    </row>
    <row r="86" spans="1:7" x14ac:dyDescent="0.25">
      <c r="B86" t="s">
        <v>148</v>
      </c>
      <c r="C86" s="1">
        <v>5.4851047610809731</v>
      </c>
      <c r="D86">
        <v>743912326</v>
      </c>
      <c r="E86" t="s">
        <v>149</v>
      </c>
      <c r="F86">
        <v>2.0000000000000001E-152</v>
      </c>
      <c r="G86">
        <v>1199</v>
      </c>
    </row>
    <row r="87" spans="1:7" x14ac:dyDescent="0.25">
      <c r="B87" t="s">
        <v>150</v>
      </c>
      <c r="C87" s="1">
        <v>3.2494453410858388</v>
      </c>
      <c r="D87">
        <v>702509212</v>
      </c>
      <c r="E87" t="s">
        <v>143</v>
      </c>
      <c r="F87">
        <v>3.0000000000000002E-90</v>
      </c>
      <c r="G87">
        <v>572</v>
      </c>
    </row>
    <row r="88" spans="1:7" x14ac:dyDescent="0.25">
      <c r="B88" t="s">
        <v>151</v>
      </c>
      <c r="C88" s="1">
        <v>4.7054250390427272</v>
      </c>
      <c r="D88">
        <v>449432454</v>
      </c>
      <c r="E88" t="s">
        <v>152</v>
      </c>
      <c r="F88">
        <v>0</v>
      </c>
      <c r="G88">
        <v>1336</v>
      </c>
    </row>
    <row r="89" spans="1:7" x14ac:dyDescent="0.25">
      <c r="A89" t="s">
        <v>153</v>
      </c>
      <c r="B89" t="s">
        <v>154</v>
      </c>
      <c r="C89" s="1">
        <v>3.6948801927991912</v>
      </c>
      <c r="D89">
        <v>359482204</v>
      </c>
      <c r="E89" t="s">
        <v>155</v>
      </c>
      <c r="F89">
        <v>2.0000000000000001E-122</v>
      </c>
      <c r="G89">
        <v>1035</v>
      </c>
    </row>
    <row r="90" spans="1:7" x14ac:dyDescent="0.25">
      <c r="B90" t="s">
        <v>156</v>
      </c>
      <c r="C90" s="1">
        <v>3.5172756932095819</v>
      </c>
      <c r="D90">
        <v>359482204</v>
      </c>
      <c r="E90" t="s">
        <v>155</v>
      </c>
      <c r="F90">
        <v>0</v>
      </c>
      <c r="G90">
        <v>1433</v>
      </c>
    </row>
    <row r="91" spans="1:7" x14ac:dyDescent="0.25">
      <c r="B91" t="s">
        <v>157</v>
      </c>
      <c r="C91" s="1">
        <v>2.9800253002387338</v>
      </c>
      <c r="D91">
        <v>359482204</v>
      </c>
      <c r="E91" t="s">
        <v>155</v>
      </c>
      <c r="F91">
        <v>0</v>
      </c>
      <c r="G91">
        <v>2235</v>
      </c>
    </row>
    <row r="92" spans="1:7" x14ac:dyDescent="0.25">
      <c r="A92" t="s">
        <v>319</v>
      </c>
      <c r="B92" t="s">
        <v>158</v>
      </c>
      <c r="C92" s="1">
        <v>2.6915341649192004</v>
      </c>
      <c r="D92">
        <v>703138710</v>
      </c>
      <c r="E92" t="s">
        <v>159</v>
      </c>
      <c r="F92">
        <v>6.9999999999999996E-140</v>
      </c>
      <c r="G92">
        <v>1008</v>
      </c>
    </row>
    <row r="93" spans="1:7" x14ac:dyDescent="0.25">
      <c r="B93" t="s">
        <v>160</v>
      </c>
      <c r="C93" s="1">
        <v>0</v>
      </c>
      <c r="D93">
        <v>743856952</v>
      </c>
      <c r="E93" t="s">
        <v>161</v>
      </c>
      <c r="F93">
        <v>5.0000000000000001E-92</v>
      </c>
      <c r="G93">
        <v>499</v>
      </c>
    </row>
    <row r="94" spans="1:7" x14ac:dyDescent="0.25">
      <c r="B94" t="s">
        <v>162</v>
      </c>
      <c r="C94" s="1">
        <v>2.4776773275653072</v>
      </c>
      <c r="D94">
        <v>743856952</v>
      </c>
      <c r="E94" t="s">
        <v>161</v>
      </c>
      <c r="F94">
        <v>2E-46</v>
      </c>
      <c r="G94">
        <v>369</v>
      </c>
    </row>
    <row r="95" spans="1:7" x14ac:dyDescent="0.25">
      <c r="B95" t="s">
        <v>163</v>
      </c>
      <c r="C95" s="1">
        <v>1.2448870591235344</v>
      </c>
      <c r="D95">
        <v>743856952</v>
      </c>
      <c r="E95" t="s">
        <v>161</v>
      </c>
      <c r="F95">
        <v>8.0000000000000003E-83</v>
      </c>
      <c r="G95">
        <v>498</v>
      </c>
    </row>
    <row r="96" spans="1:7" x14ac:dyDescent="0.25">
      <c r="A96" t="s">
        <v>164</v>
      </c>
      <c r="B96" t="s">
        <v>165</v>
      </c>
      <c r="C96" s="1">
        <v>3.5459683691052928</v>
      </c>
      <c r="D96">
        <v>225425505</v>
      </c>
      <c r="E96" t="s">
        <v>166</v>
      </c>
      <c r="F96">
        <v>2.0000000000000001E-168</v>
      </c>
      <c r="G96">
        <v>1682</v>
      </c>
    </row>
    <row r="97" spans="2:7" x14ac:dyDescent="0.25">
      <c r="B97" t="s">
        <v>167</v>
      </c>
      <c r="C97" s="1">
        <v>4.0626398282864633</v>
      </c>
      <c r="D97">
        <v>225425505</v>
      </c>
      <c r="E97" t="s">
        <v>166</v>
      </c>
      <c r="F97">
        <v>0</v>
      </c>
      <c r="G97">
        <v>2548</v>
      </c>
    </row>
    <row r="98" spans="2:7" x14ac:dyDescent="0.25">
      <c r="B98" t="s">
        <v>168</v>
      </c>
      <c r="C98" s="1">
        <v>0</v>
      </c>
      <c r="D98">
        <v>225444665</v>
      </c>
      <c r="E98" t="s">
        <v>169</v>
      </c>
      <c r="F98">
        <v>4.9999999999999997E-149</v>
      </c>
      <c r="G98">
        <v>650</v>
      </c>
    </row>
    <row r="99" spans="2:7" x14ac:dyDescent="0.25">
      <c r="B99" t="s">
        <v>170</v>
      </c>
      <c r="C99" s="1">
        <v>2.3276873641760472</v>
      </c>
      <c r="D99">
        <v>255537765</v>
      </c>
      <c r="E99" t="s">
        <v>171</v>
      </c>
      <c r="F99">
        <v>2.0000000000000001E-61</v>
      </c>
      <c r="G99">
        <v>419</v>
      </c>
    </row>
    <row r="100" spans="2:7" x14ac:dyDescent="0.25">
      <c r="B100" t="s">
        <v>172</v>
      </c>
      <c r="C100" s="1">
        <v>3.0391383939069585</v>
      </c>
      <c r="D100">
        <v>255550387</v>
      </c>
      <c r="E100" t="s">
        <v>171</v>
      </c>
      <c r="F100">
        <v>1.9999999999999999E-157</v>
      </c>
      <c r="G100">
        <v>1059</v>
      </c>
    </row>
    <row r="101" spans="2:7" x14ac:dyDescent="0.25">
      <c r="B101" t="s">
        <v>173</v>
      </c>
      <c r="C101" s="1">
        <v>2.4032677223393013</v>
      </c>
      <c r="D101">
        <v>255550387</v>
      </c>
      <c r="E101" t="s">
        <v>171</v>
      </c>
      <c r="F101">
        <v>0</v>
      </c>
      <c r="G101">
        <v>1451</v>
      </c>
    </row>
    <row r="102" spans="2:7" x14ac:dyDescent="0.25">
      <c r="B102" t="s">
        <v>174</v>
      </c>
      <c r="C102" s="1">
        <v>3.37851162325373</v>
      </c>
      <c r="D102">
        <v>255683076</v>
      </c>
      <c r="E102" t="s">
        <v>175</v>
      </c>
      <c r="F102">
        <v>2.0000000000000001E-33</v>
      </c>
      <c r="G102">
        <v>226</v>
      </c>
    </row>
    <row r="103" spans="2:7" x14ac:dyDescent="0.25">
      <c r="B103" t="s">
        <v>176</v>
      </c>
      <c r="C103" s="1">
        <v>1.3161457422933565</v>
      </c>
      <c r="D103">
        <v>356530050</v>
      </c>
      <c r="E103" t="s">
        <v>177</v>
      </c>
      <c r="F103">
        <v>9.0000000000000002E-40</v>
      </c>
      <c r="G103">
        <v>272</v>
      </c>
    </row>
    <row r="104" spans="2:7" x14ac:dyDescent="0.25">
      <c r="B104" t="s">
        <v>178</v>
      </c>
      <c r="C104" s="1">
        <v>3.435628594052091</v>
      </c>
      <c r="D104">
        <v>356568425</v>
      </c>
      <c r="E104" t="s">
        <v>177</v>
      </c>
      <c r="F104">
        <v>1.9999999999999999E-40</v>
      </c>
      <c r="G104">
        <v>347</v>
      </c>
    </row>
    <row r="105" spans="2:7" x14ac:dyDescent="0.25">
      <c r="B105" t="s">
        <v>179</v>
      </c>
      <c r="C105" s="1">
        <v>2.6016965164809576</v>
      </c>
      <c r="D105">
        <v>470125816</v>
      </c>
      <c r="E105" t="s">
        <v>180</v>
      </c>
      <c r="F105">
        <v>4.9999999999999998E-39</v>
      </c>
      <c r="G105">
        <v>265</v>
      </c>
    </row>
    <row r="106" spans="2:7" x14ac:dyDescent="0.25">
      <c r="B106" t="s">
        <v>181</v>
      </c>
      <c r="C106" s="1">
        <v>3.5825560030140613</v>
      </c>
      <c r="D106">
        <v>566162543</v>
      </c>
      <c r="E106" t="s">
        <v>182</v>
      </c>
      <c r="F106">
        <v>4.0000000000000002E-25</v>
      </c>
      <c r="G106">
        <v>252</v>
      </c>
    </row>
    <row r="107" spans="2:7" x14ac:dyDescent="0.25">
      <c r="B107" t="s">
        <v>183</v>
      </c>
      <c r="C107" s="1">
        <v>3.2868811477881619</v>
      </c>
      <c r="D107">
        <v>566162543</v>
      </c>
      <c r="E107" t="s">
        <v>182</v>
      </c>
      <c r="F107">
        <v>1E-25</v>
      </c>
      <c r="G107">
        <v>343</v>
      </c>
    </row>
    <row r="108" spans="2:7" x14ac:dyDescent="0.25">
      <c r="B108" t="s">
        <v>184</v>
      </c>
      <c r="C108" s="1">
        <v>1.4005379295837288</v>
      </c>
      <c r="D108">
        <v>567893758</v>
      </c>
      <c r="E108" t="s">
        <v>185</v>
      </c>
      <c r="F108">
        <v>0</v>
      </c>
      <c r="G108">
        <v>1202</v>
      </c>
    </row>
    <row r="109" spans="2:7" x14ac:dyDescent="0.25">
      <c r="B109" t="s">
        <v>186</v>
      </c>
      <c r="C109" s="1">
        <v>1.1375035237499351</v>
      </c>
      <c r="D109">
        <v>567893758</v>
      </c>
      <c r="E109" t="s">
        <v>185</v>
      </c>
      <c r="F109">
        <v>5.9999999999999996E-167</v>
      </c>
      <c r="G109">
        <v>1357</v>
      </c>
    </row>
    <row r="110" spans="2:7" x14ac:dyDescent="0.25">
      <c r="B110" t="s">
        <v>187</v>
      </c>
      <c r="C110" s="1">
        <v>2.1473066987802936</v>
      </c>
      <c r="D110">
        <v>567893758</v>
      </c>
      <c r="E110" t="s">
        <v>185</v>
      </c>
      <c r="F110">
        <v>5.9999999999999996E-167</v>
      </c>
      <c r="G110">
        <v>1317</v>
      </c>
    </row>
    <row r="111" spans="2:7" x14ac:dyDescent="0.25">
      <c r="B111" t="s">
        <v>188</v>
      </c>
      <c r="C111" s="1">
        <v>2.5680321047712789</v>
      </c>
      <c r="D111">
        <v>568840909</v>
      </c>
      <c r="E111" t="s">
        <v>189</v>
      </c>
      <c r="F111">
        <v>2.9999999999999999E-38</v>
      </c>
      <c r="G111">
        <v>352</v>
      </c>
    </row>
    <row r="112" spans="2:7" x14ac:dyDescent="0.25">
      <c r="B112" t="s">
        <v>190</v>
      </c>
      <c r="C112" s="1">
        <v>4.9198167700527886</v>
      </c>
      <c r="D112">
        <v>568863147</v>
      </c>
      <c r="E112" t="s">
        <v>191</v>
      </c>
      <c r="F112">
        <v>5.9999999999999996E-137</v>
      </c>
      <c r="G112">
        <v>1246</v>
      </c>
    </row>
    <row r="113" spans="2:7" x14ac:dyDescent="0.25">
      <c r="B113" t="s">
        <v>192</v>
      </c>
      <c r="C113" s="1">
        <v>2.7420062108667365</v>
      </c>
      <c r="D113">
        <v>568876185</v>
      </c>
      <c r="E113" t="s">
        <v>193</v>
      </c>
      <c r="F113">
        <v>1.9999999999999999E-143</v>
      </c>
      <c r="G113">
        <v>874</v>
      </c>
    </row>
    <row r="114" spans="2:7" x14ac:dyDescent="0.25">
      <c r="B114" t="s">
        <v>194</v>
      </c>
      <c r="C114" s="1">
        <v>2.032100843167024</v>
      </c>
      <c r="D114">
        <v>568876185</v>
      </c>
      <c r="E114" t="s">
        <v>193</v>
      </c>
      <c r="F114">
        <v>1E-172</v>
      </c>
      <c r="G114">
        <v>1131</v>
      </c>
    </row>
    <row r="115" spans="2:7" x14ac:dyDescent="0.25">
      <c r="B115" t="s">
        <v>195</v>
      </c>
      <c r="C115" s="1">
        <v>1.8797057662822885</v>
      </c>
      <c r="D115">
        <v>568876185</v>
      </c>
      <c r="E115" t="s">
        <v>193</v>
      </c>
      <c r="F115">
        <v>0</v>
      </c>
      <c r="G115">
        <v>1516</v>
      </c>
    </row>
    <row r="116" spans="2:7" x14ac:dyDescent="0.25">
      <c r="B116" t="s">
        <v>196</v>
      </c>
      <c r="C116" s="1">
        <v>0.83995958748953181</v>
      </c>
      <c r="D116">
        <v>590673150</v>
      </c>
      <c r="E116" t="s">
        <v>197</v>
      </c>
      <c r="F116">
        <v>0</v>
      </c>
      <c r="G116">
        <v>1590</v>
      </c>
    </row>
    <row r="117" spans="2:7" x14ac:dyDescent="0.25">
      <c r="B117" t="s">
        <v>198</v>
      </c>
      <c r="C117" s="1">
        <v>0</v>
      </c>
      <c r="D117">
        <v>590694849</v>
      </c>
      <c r="E117" t="s">
        <v>199</v>
      </c>
      <c r="F117">
        <v>6.0000000000000003E-47</v>
      </c>
      <c r="G117">
        <v>278</v>
      </c>
    </row>
    <row r="118" spans="2:7" x14ac:dyDescent="0.25">
      <c r="B118" t="s">
        <v>200</v>
      </c>
      <c r="C118" s="1">
        <v>1.9486008474933556</v>
      </c>
      <c r="D118">
        <v>590721849</v>
      </c>
      <c r="E118" t="s">
        <v>201</v>
      </c>
      <c r="F118">
        <v>1.9999999999999999E-39</v>
      </c>
      <c r="G118">
        <v>463</v>
      </c>
    </row>
    <row r="119" spans="2:7" x14ac:dyDescent="0.25">
      <c r="B119" t="s">
        <v>202</v>
      </c>
      <c r="C119" s="1">
        <v>1.7484612330040357</v>
      </c>
      <c r="D119">
        <v>595815202</v>
      </c>
      <c r="E119" t="s">
        <v>203</v>
      </c>
      <c r="F119">
        <v>8.9999999999999995E-65</v>
      </c>
      <c r="G119">
        <v>475</v>
      </c>
    </row>
    <row r="120" spans="2:7" x14ac:dyDescent="0.25">
      <c r="B120" t="s">
        <v>204</v>
      </c>
      <c r="C120" s="1">
        <v>2.6712933724815757</v>
      </c>
      <c r="D120">
        <v>595815202</v>
      </c>
      <c r="E120" t="s">
        <v>203</v>
      </c>
      <c r="F120">
        <v>0</v>
      </c>
      <c r="G120">
        <v>1160</v>
      </c>
    </row>
    <row r="121" spans="2:7" x14ac:dyDescent="0.25">
      <c r="B121" t="s">
        <v>205</v>
      </c>
      <c r="C121" s="1">
        <v>2.4698859762744636</v>
      </c>
      <c r="D121">
        <v>595850695</v>
      </c>
      <c r="E121" t="s">
        <v>206</v>
      </c>
      <c r="F121">
        <v>2.0000000000000001E-59</v>
      </c>
      <c r="G121">
        <v>417</v>
      </c>
    </row>
    <row r="122" spans="2:7" x14ac:dyDescent="0.25">
      <c r="B122" t="s">
        <v>207</v>
      </c>
      <c r="C122" s="1">
        <v>1.6040713236688608</v>
      </c>
      <c r="D122">
        <v>641857757</v>
      </c>
      <c r="E122" t="s">
        <v>208</v>
      </c>
      <c r="F122">
        <v>1E-117</v>
      </c>
      <c r="G122">
        <v>550</v>
      </c>
    </row>
    <row r="123" spans="2:7" x14ac:dyDescent="0.25">
      <c r="B123" t="s">
        <v>209</v>
      </c>
      <c r="C123" s="1">
        <v>0.70487196445635281</v>
      </c>
      <c r="D123">
        <v>641857758</v>
      </c>
      <c r="E123" t="s">
        <v>208</v>
      </c>
      <c r="F123">
        <v>2E-41</v>
      </c>
      <c r="G123">
        <v>248</v>
      </c>
    </row>
    <row r="124" spans="2:7" x14ac:dyDescent="0.25">
      <c r="B124" t="s">
        <v>210</v>
      </c>
      <c r="C124" s="1">
        <v>2.925999418556223</v>
      </c>
      <c r="D124">
        <v>643706096</v>
      </c>
      <c r="E124" t="s">
        <v>211</v>
      </c>
      <c r="F124">
        <v>2.9999999999999999E-145</v>
      </c>
      <c r="G124">
        <v>1048</v>
      </c>
    </row>
    <row r="125" spans="2:7" x14ac:dyDescent="0.25">
      <c r="B125" t="s">
        <v>212</v>
      </c>
      <c r="C125" s="1">
        <v>2.1309308698264489</v>
      </c>
      <c r="D125">
        <v>645277302</v>
      </c>
      <c r="E125" t="s">
        <v>213</v>
      </c>
      <c r="F125">
        <v>3E-34</v>
      </c>
      <c r="G125">
        <v>270</v>
      </c>
    </row>
    <row r="126" spans="2:7" x14ac:dyDescent="0.25">
      <c r="B126" t="s">
        <v>214</v>
      </c>
      <c r="C126" s="1">
        <v>2.3868109464722167</v>
      </c>
      <c r="D126">
        <v>645277302</v>
      </c>
      <c r="E126" t="s">
        <v>213</v>
      </c>
      <c r="F126">
        <v>9E-46</v>
      </c>
      <c r="G126">
        <v>353</v>
      </c>
    </row>
    <row r="127" spans="2:7" x14ac:dyDescent="0.25">
      <c r="B127" t="s">
        <v>215</v>
      </c>
      <c r="C127" s="1">
        <v>1.2265085298086797</v>
      </c>
      <c r="D127">
        <v>657375903</v>
      </c>
      <c r="E127" t="s">
        <v>216</v>
      </c>
      <c r="F127">
        <v>1E-84</v>
      </c>
      <c r="G127">
        <v>514</v>
      </c>
    </row>
    <row r="128" spans="2:7" x14ac:dyDescent="0.25">
      <c r="B128" t="s">
        <v>217</v>
      </c>
      <c r="C128" s="1">
        <v>2.713695814843359</v>
      </c>
      <c r="D128">
        <v>658009673</v>
      </c>
      <c r="E128" t="s">
        <v>218</v>
      </c>
      <c r="F128">
        <v>0</v>
      </c>
      <c r="G128">
        <v>1951</v>
      </c>
    </row>
    <row r="129" spans="2:7" x14ac:dyDescent="0.25">
      <c r="B129" t="s">
        <v>219</v>
      </c>
      <c r="C129" s="1">
        <v>0</v>
      </c>
      <c r="D129">
        <v>658016146</v>
      </c>
      <c r="E129" t="s">
        <v>220</v>
      </c>
      <c r="F129">
        <v>2E-46</v>
      </c>
      <c r="G129">
        <v>305</v>
      </c>
    </row>
    <row r="130" spans="2:7" x14ac:dyDescent="0.25">
      <c r="B130" t="s">
        <v>221</v>
      </c>
      <c r="C130" s="1">
        <v>1.4594316186372973</v>
      </c>
      <c r="D130">
        <v>659100143</v>
      </c>
      <c r="E130" t="s">
        <v>222</v>
      </c>
      <c r="F130">
        <v>9.9999999999999993E-78</v>
      </c>
      <c r="G130">
        <v>360</v>
      </c>
    </row>
    <row r="131" spans="2:7" x14ac:dyDescent="0.25">
      <c r="B131" t="s">
        <v>223</v>
      </c>
      <c r="C131" s="1">
        <v>3.2690331464552371</v>
      </c>
      <c r="D131">
        <v>700257581</v>
      </c>
      <c r="E131" t="s">
        <v>224</v>
      </c>
      <c r="F131">
        <v>6.9999999999999998E-48</v>
      </c>
      <c r="G131">
        <v>305</v>
      </c>
    </row>
    <row r="132" spans="2:7" x14ac:dyDescent="0.25">
      <c r="B132" t="s">
        <v>225</v>
      </c>
      <c r="C132" s="1">
        <v>2.2539892662307865</v>
      </c>
      <c r="D132">
        <v>700257603</v>
      </c>
      <c r="E132" t="s">
        <v>226</v>
      </c>
      <c r="F132">
        <v>9.9999999999999998E-114</v>
      </c>
      <c r="G132">
        <v>695</v>
      </c>
    </row>
    <row r="133" spans="2:7" x14ac:dyDescent="0.25">
      <c r="B133" t="s">
        <v>227</v>
      </c>
      <c r="C133" s="1">
        <v>3.7366048753142485</v>
      </c>
      <c r="D133">
        <v>700257615</v>
      </c>
      <c r="E133" t="s">
        <v>228</v>
      </c>
      <c r="F133">
        <v>7.0000000000000003E-38</v>
      </c>
      <c r="G133">
        <v>250</v>
      </c>
    </row>
    <row r="134" spans="2:7" x14ac:dyDescent="0.25">
      <c r="B134" t="s">
        <v>229</v>
      </c>
      <c r="C134" s="1">
        <v>0</v>
      </c>
      <c r="D134">
        <v>702436336</v>
      </c>
      <c r="E134" t="s">
        <v>230</v>
      </c>
      <c r="F134">
        <v>2E-50</v>
      </c>
      <c r="G134">
        <v>490</v>
      </c>
    </row>
    <row r="135" spans="2:7" x14ac:dyDescent="0.25">
      <c r="B135" t="s">
        <v>231</v>
      </c>
      <c r="C135" s="1">
        <v>2.6040713236688608</v>
      </c>
      <c r="D135">
        <v>703120910</v>
      </c>
      <c r="E135" t="s">
        <v>232</v>
      </c>
      <c r="F135">
        <v>3E-157</v>
      </c>
      <c r="G135">
        <v>748</v>
      </c>
    </row>
    <row r="136" spans="2:7" x14ac:dyDescent="0.25">
      <c r="B136" t="s">
        <v>233</v>
      </c>
      <c r="C136" s="1">
        <v>2.9671686075326278</v>
      </c>
      <c r="D136">
        <v>743825396</v>
      </c>
      <c r="E136" t="s">
        <v>234</v>
      </c>
      <c r="F136">
        <v>0</v>
      </c>
      <c r="G136">
        <v>1521</v>
      </c>
    </row>
    <row r="137" spans="2:7" x14ac:dyDescent="0.25">
      <c r="B137" t="s">
        <v>235</v>
      </c>
      <c r="C137" s="1">
        <v>0</v>
      </c>
      <c r="D137">
        <v>743828516</v>
      </c>
      <c r="E137" t="s">
        <v>236</v>
      </c>
      <c r="F137">
        <v>8E-55</v>
      </c>
      <c r="G137">
        <v>554</v>
      </c>
    </row>
    <row r="138" spans="2:7" x14ac:dyDescent="0.25">
      <c r="B138" t="s">
        <v>237</v>
      </c>
      <c r="C138" s="1">
        <v>2.5631581304028082</v>
      </c>
      <c r="D138">
        <v>743869437</v>
      </c>
      <c r="E138" t="s">
        <v>238</v>
      </c>
      <c r="F138">
        <v>2E-118</v>
      </c>
      <c r="G138">
        <v>528</v>
      </c>
    </row>
    <row r="139" spans="2:7" x14ac:dyDescent="0.25">
      <c r="B139" t="s">
        <v>239</v>
      </c>
      <c r="C139" s="1">
        <v>0.43295940727610632</v>
      </c>
      <c r="D139">
        <v>743869437</v>
      </c>
      <c r="E139" t="s">
        <v>238</v>
      </c>
      <c r="F139">
        <v>0</v>
      </c>
      <c r="G139">
        <v>990</v>
      </c>
    </row>
    <row r="140" spans="2:7" x14ac:dyDescent="0.25">
      <c r="B140" t="s">
        <v>240</v>
      </c>
      <c r="C140" s="1">
        <v>2.1309308698264489</v>
      </c>
      <c r="D140">
        <v>743869437</v>
      </c>
      <c r="E140" t="s">
        <v>238</v>
      </c>
      <c r="F140">
        <v>0</v>
      </c>
      <c r="G140">
        <v>1639</v>
      </c>
    </row>
    <row r="141" spans="2:7" x14ac:dyDescent="0.25">
      <c r="B141" t="s">
        <v>241</v>
      </c>
      <c r="C141" s="1">
        <v>0.79077203786200001</v>
      </c>
      <c r="D141">
        <v>743927178</v>
      </c>
      <c r="E141" t="s">
        <v>236</v>
      </c>
      <c r="F141">
        <v>3.0000000000000002E-40</v>
      </c>
      <c r="G141">
        <v>239</v>
      </c>
    </row>
    <row r="142" spans="2:7" x14ac:dyDescent="0.25">
      <c r="B142" t="s">
        <v>242</v>
      </c>
      <c r="C142" s="1">
        <v>1.8399595874895318</v>
      </c>
      <c r="D142">
        <v>747057742</v>
      </c>
      <c r="E142" t="s">
        <v>243</v>
      </c>
      <c r="F142">
        <v>4.9999999999999999E-61</v>
      </c>
      <c r="G142">
        <v>428</v>
      </c>
    </row>
    <row r="143" spans="2:7" x14ac:dyDescent="0.25">
      <c r="B143" t="s">
        <v>244</v>
      </c>
      <c r="C143" s="1">
        <v>0</v>
      </c>
      <c r="D143">
        <v>763763960</v>
      </c>
      <c r="E143" t="s">
        <v>245</v>
      </c>
      <c r="F143">
        <v>1E-99</v>
      </c>
      <c r="G143">
        <v>740</v>
      </c>
    </row>
    <row r="144" spans="2:7" x14ac:dyDescent="0.25">
      <c r="B144" t="s">
        <v>246</v>
      </c>
      <c r="C144" s="1">
        <v>2.3701642805402101</v>
      </c>
      <c r="D144">
        <v>763763960</v>
      </c>
      <c r="E144" t="s">
        <v>245</v>
      </c>
      <c r="F144">
        <v>2.0000000000000001E-139</v>
      </c>
      <c r="G144">
        <v>1249</v>
      </c>
    </row>
    <row r="145" spans="1:7" x14ac:dyDescent="0.25">
      <c r="A145" t="s">
        <v>247</v>
      </c>
      <c r="B145" t="s">
        <v>248</v>
      </c>
      <c r="C145" s="1">
        <v>0.18903382439001684</v>
      </c>
      <c r="D145">
        <v>763747877</v>
      </c>
      <c r="E145" t="s">
        <v>249</v>
      </c>
      <c r="F145">
        <v>2.0000000000000001E-172</v>
      </c>
      <c r="G145">
        <v>1097</v>
      </c>
    </row>
    <row r="146" spans="1:7" x14ac:dyDescent="0.25">
      <c r="B146" t="s">
        <v>250</v>
      </c>
      <c r="C146" s="1">
        <v>1.3103401206121505</v>
      </c>
      <c r="D146">
        <v>763761101</v>
      </c>
      <c r="E146" t="s">
        <v>251</v>
      </c>
      <c r="F146">
        <v>1E-79</v>
      </c>
      <c r="G146">
        <v>529</v>
      </c>
    </row>
    <row r="147" spans="1:7" x14ac:dyDescent="0.25">
      <c r="B147" t="s">
        <v>252</v>
      </c>
      <c r="C147" s="1">
        <v>5.2353441281726685</v>
      </c>
      <c r="D147">
        <v>763747877</v>
      </c>
      <c r="E147" t="s">
        <v>249</v>
      </c>
      <c r="F147">
        <v>2E-160</v>
      </c>
      <c r="G147">
        <v>1130</v>
      </c>
    </row>
    <row r="148" spans="1:7" x14ac:dyDescent="0.25">
      <c r="B148" t="s">
        <v>253</v>
      </c>
      <c r="C148" s="1">
        <v>3.811471030529836</v>
      </c>
      <c r="D148">
        <v>763747877</v>
      </c>
      <c r="E148" t="s">
        <v>249</v>
      </c>
      <c r="F148">
        <v>1.9999999999999998E-96</v>
      </c>
      <c r="G148">
        <v>547</v>
      </c>
    </row>
    <row r="149" spans="1:7" x14ac:dyDescent="0.25">
      <c r="B149" t="s">
        <v>254</v>
      </c>
      <c r="C149" s="1">
        <v>3.7103931921705162</v>
      </c>
      <c r="D149">
        <v>763747877</v>
      </c>
      <c r="E149" t="s">
        <v>249</v>
      </c>
      <c r="F149">
        <v>3.9999999999999997E-163</v>
      </c>
      <c r="G149">
        <v>1141</v>
      </c>
    </row>
    <row r="150" spans="1:7" x14ac:dyDescent="0.25">
      <c r="B150" t="s">
        <v>255</v>
      </c>
      <c r="C150" s="1">
        <v>2.7634115744700072</v>
      </c>
      <c r="D150">
        <v>743936700</v>
      </c>
      <c r="E150" t="s">
        <v>256</v>
      </c>
      <c r="F150">
        <v>9.0000000000000004E-62</v>
      </c>
      <c r="G150">
        <v>401</v>
      </c>
    </row>
    <row r="151" spans="1:7" x14ac:dyDescent="0.25">
      <c r="B151" t="s">
        <v>257</v>
      </c>
      <c r="C151" s="1">
        <v>3.8619553641448698</v>
      </c>
      <c r="D151">
        <v>763747877</v>
      </c>
      <c r="E151" t="s">
        <v>249</v>
      </c>
      <c r="F151">
        <v>5.9999999999999998E-78</v>
      </c>
      <c r="G151">
        <v>419</v>
      </c>
    </row>
    <row r="152" spans="1:7" x14ac:dyDescent="0.25">
      <c r="B152" t="s">
        <v>258</v>
      </c>
      <c r="C152" s="1">
        <v>1.875780063068488</v>
      </c>
      <c r="D152">
        <v>568860517</v>
      </c>
      <c r="E152" t="s">
        <v>259</v>
      </c>
      <c r="F152">
        <v>4.0000000000000001E-119</v>
      </c>
      <c r="G152">
        <v>799</v>
      </c>
    </row>
    <row r="153" spans="1:7" x14ac:dyDescent="0.25">
      <c r="B153" t="s">
        <v>260</v>
      </c>
      <c r="C153" s="1">
        <v>4.5109619192773796</v>
      </c>
      <c r="D153">
        <v>702273061</v>
      </c>
      <c r="E153" t="s">
        <v>261</v>
      </c>
      <c r="F153">
        <v>6E-175</v>
      </c>
      <c r="G153">
        <v>1069</v>
      </c>
    </row>
    <row r="154" spans="1:7" x14ac:dyDescent="0.25">
      <c r="B154" t="s">
        <v>262</v>
      </c>
      <c r="C154" s="1">
        <v>0.40053792958372886</v>
      </c>
      <c r="D154">
        <v>629121442</v>
      </c>
      <c r="E154" t="s">
        <v>263</v>
      </c>
      <c r="F154">
        <v>5.9999999999999998E-56</v>
      </c>
      <c r="G154">
        <v>503</v>
      </c>
    </row>
    <row r="155" spans="1:7" x14ac:dyDescent="0.25">
      <c r="B155" t="s">
        <v>264</v>
      </c>
      <c r="C155" s="1">
        <v>0.51601514700366469</v>
      </c>
      <c r="D155">
        <v>763747877</v>
      </c>
      <c r="E155" t="s">
        <v>249</v>
      </c>
      <c r="F155">
        <v>3E-34</v>
      </c>
      <c r="G155">
        <v>347</v>
      </c>
    </row>
    <row r="156" spans="1:7" x14ac:dyDescent="0.25">
      <c r="B156" t="s">
        <v>265</v>
      </c>
      <c r="C156" s="1">
        <v>2.7355221772965375</v>
      </c>
      <c r="D156">
        <v>763747877</v>
      </c>
      <c r="E156" t="s">
        <v>249</v>
      </c>
      <c r="F156">
        <v>3.0000000000000001E-164</v>
      </c>
      <c r="G156">
        <v>1234</v>
      </c>
    </row>
    <row r="157" spans="1:7" x14ac:dyDescent="0.25">
      <c r="B157" t="s">
        <v>266</v>
      </c>
      <c r="C157" s="1">
        <v>4.1333991254171991</v>
      </c>
      <c r="D157">
        <v>763747877</v>
      </c>
      <c r="E157" t="s">
        <v>249</v>
      </c>
      <c r="F157">
        <v>3E-79</v>
      </c>
      <c r="G157">
        <v>570</v>
      </c>
    </row>
    <row r="158" spans="1:7" x14ac:dyDescent="0.25">
      <c r="B158" t="s">
        <v>267</v>
      </c>
      <c r="C158" s="1">
        <v>3.276496665640356</v>
      </c>
      <c r="D158">
        <v>590695145</v>
      </c>
      <c r="E158" t="s">
        <v>268</v>
      </c>
      <c r="F158">
        <v>5.9999999999999998E-21</v>
      </c>
      <c r="G158">
        <v>291</v>
      </c>
    </row>
    <row r="159" spans="1:7" x14ac:dyDescent="0.25">
      <c r="A159" t="s">
        <v>269</v>
      </c>
      <c r="B159" t="s">
        <v>270</v>
      </c>
      <c r="C159" s="1">
        <v>0</v>
      </c>
      <c r="D159">
        <v>17402531</v>
      </c>
      <c r="E159" t="s">
        <v>271</v>
      </c>
      <c r="F159">
        <v>5.9999999999999998E-50</v>
      </c>
      <c r="G159">
        <v>254</v>
      </c>
    </row>
    <row r="160" spans="1:7" x14ac:dyDescent="0.25">
      <c r="B160" t="s">
        <v>77</v>
      </c>
      <c r="C160" s="1">
        <v>5.4643415327611038</v>
      </c>
      <c r="D160">
        <v>255573758</v>
      </c>
      <c r="E160" t="s">
        <v>78</v>
      </c>
      <c r="F160">
        <v>9.9999999999999997E-29</v>
      </c>
      <c r="G160">
        <v>291</v>
      </c>
    </row>
    <row r="161" spans="1:7" x14ac:dyDescent="0.25">
      <c r="B161" t="s">
        <v>79</v>
      </c>
      <c r="C161" s="1">
        <v>5.1977081579558506</v>
      </c>
      <c r="D161">
        <v>255573758</v>
      </c>
      <c r="E161" t="s">
        <v>78</v>
      </c>
      <c r="F161">
        <v>0</v>
      </c>
      <c r="G161">
        <v>1290</v>
      </c>
    </row>
    <row r="162" spans="1:7" x14ac:dyDescent="0.25">
      <c r="B162" t="s">
        <v>80</v>
      </c>
      <c r="C162" s="1">
        <v>5.4185273021016087</v>
      </c>
      <c r="D162">
        <v>255573758</v>
      </c>
      <c r="E162" t="s">
        <v>78</v>
      </c>
      <c r="F162">
        <v>0</v>
      </c>
      <c r="G162">
        <v>2583</v>
      </c>
    </row>
    <row r="163" spans="1:7" x14ac:dyDescent="0.25">
      <c r="B163" t="s">
        <v>81</v>
      </c>
      <c r="C163" s="1">
        <v>4.2913088598289706</v>
      </c>
      <c r="D163">
        <v>356576034</v>
      </c>
      <c r="E163" t="s">
        <v>82</v>
      </c>
      <c r="F163">
        <v>6.0000000000000005E-104</v>
      </c>
      <c r="G163">
        <v>628</v>
      </c>
    </row>
    <row r="164" spans="1:7" x14ac:dyDescent="0.25">
      <c r="B164" t="s">
        <v>83</v>
      </c>
      <c r="C164" s="1">
        <v>5.5552026338782969</v>
      </c>
      <c r="D164">
        <v>356576034</v>
      </c>
      <c r="E164" t="s">
        <v>82</v>
      </c>
      <c r="F164">
        <v>2.0000000000000001E-172</v>
      </c>
      <c r="G164">
        <v>1010</v>
      </c>
    </row>
    <row r="165" spans="1:7" x14ac:dyDescent="0.25">
      <c r="B165" t="s">
        <v>272</v>
      </c>
      <c r="C165" s="1">
        <v>2.8196681834964554</v>
      </c>
      <c r="D165">
        <v>566207513</v>
      </c>
      <c r="E165" t="s">
        <v>273</v>
      </c>
      <c r="F165">
        <v>3.9999999999999998E-106</v>
      </c>
      <c r="G165">
        <v>491</v>
      </c>
    </row>
    <row r="166" spans="1:7" x14ac:dyDescent="0.25">
      <c r="B166" t="s">
        <v>274</v>
      </c>
      <c r="C166" s="1">
        <v>2.0635029423061582</v>
      </c>
      <c r="D166">
        <v>568864625</v>
      </c>
      <c r="E166" t="s">
        <v>275</v>
      </c>
      <c r="F166">
        <v>0</v>
      </c>
      <c r="G166">
        <v>2237</v>
      </c>
    </row>
    <row r="167" spans="1:7" x14ac:dyDescent="0.25">
      <c r="B167" t="s">
        <v>84</v>
      </c>
      <c r="C167" s="1">
        <v>3.2883585621936606</v>
      </c>
      <c r="D167">
        <v>571568535</v>
      </c>
      <c r="E167" t="s">
        <v>85</v>
      </c>
      <c r="F167">
        <v>8.0000000000000002E-100</v>
      </c>
      <c r="G167">
        <v>784</v>
      </c>
    </row>
    <row r="168" spans="1:7" x14ac:dyDescent="0.25">
      <c r="B168" t="s">
        <v>276</v>
      </c>
      <c r="C168" s="1">
        <v>3.7322691995014496</v>
      </c>
      <c r="D168">
        <v>657944843</v>
      </c>
      <c r="E168" t="s">
        <v>277</v>
      </c>
      <c r="F168">
        <v>2.9999999999999999E-30</v>
      </c>
      <c r="G168">
        <v>515</v>
      </c>
    </row>
    <row r="169" spans="1:7" x14ac:dyDescent="0.25">
      <c r="B169" t="s">
        <v>278</v>
      </c>
      <c r="C169" s="1">
        <v>2.9726926540042644</v>
      </c>
      <c r="D169">
        <v>657969556</v>
      </c>
      <c r="E169" t="s">
        <v>279</v>
      </c>
      <c r="F169">
        <v>2E-70</v>
      </c>
      <c r="G169">
        <v>677</v>
      </c>
    </row>
    <row r="170" spans="1:7" x14ac:dyDescent="0.25">
      <c r="B170" t="s">
        <v>280</v>
      </c>
      <c r="C170" s="1">
        <v>0</v>
      </c>
      <c r="D170">
        <v>743800771</v>
      </c>
      <c r="E170" t="s">
        <v>281</v>
      </c>
      <c r="F170">
        <v>9.9999999999999994E-37</v>
      </c>
      <c r="G170">
        <v>279</v>
      </c>
    </row>
    <row r="171" spans="1:7" x14ac:dyDescent="0.25">
      <c r="B171" t="s">
        <v>282</v>
      </c>
      <c r="C171" s="1">
        <v>4.1811025507537982</v>
      </c>
      <c r="D171">
        <v>743856827</v>
      </c>
      <c r="E171" t="s">
        <v>283</v>
      </c>
      <c r="F171">
        <v>0</v>
      </c>
      <c r="G171">
        <v>1223</v>
      </c>
    </row>
    <row r="172" spans="1:7" x14ac:dyDescent="0.25">
      <c r="B172" t="s">
        <v>284</v>
      </c>
      <c r="C172" s="1">
        <v>4.5285713188707577</v>
      </c>
      <c r="D172">
        <v>743896761</v>
      </c>
      <c r="E172" t="s">
        <v>283</v>
      </c>
      <c r="F172">
        <v>3.0000000000000001E-70</v>
      </c>
      <c r="G172">
        <v>401</v>
      </c>
    </row>
    <row r="173" spans="1:7" x14ac:dyDescent="0.25">
      <c r="A173" t="s">
        <v>320</v>
      </c>
      <c r="B173" t="s">
        <v>285</v>
      </c>
      <c r="C173" s="1">
        <v>2.6530600171045644</v>
      </c>
      <c r="D173">
        <v>17026394</v>
      </c>
      <c r="E173" t="s">
        <v>286</v>
      </c>
      <c r="F173">
        <v>4.9999999999999996E-77</v>
      </c>
      <c r="G173">
        <v>958</v>
      </c>
    </row>
    <row r="174" spans="1:7" x14ac:dyDescent="0.25">
      <c r="A174" t="s">
        <v>321</v>
      </c>
      <c r="B174" t="s">
        <v>287</v>
      </c>
      <c r="C174" s="1">
        <v>3.3909427728025427</v>
      </c>
      <c r="D174">
        <v>225423507</v>
      </c>
      <c r="E174" t="s">
        <v>288</v>
      </c>
      <c r="F174">
        <v>0</v>
      </c>
      <c r="G174">
        <v>1308</v>
      </c>
    </row>
    <row r="175" spans="1:7" x14ac:dyDescent="0.25">
      <c r="B175" t="s">
        <v>289</v>
      </c>
      <c r="C175" s="1">
        <v>2.6959938131098999</v>
      </c>
      <c r="D175">
        <v>225423507</v>
      </c>
      <c r="E175" t="s">
        <v>288</v>
      </c>
      <c r="F175">
        <v>0</v>
      </c>
      <c r="G175">
        <v>1786</v>
      </c>
    </row>
    <row r="176" spans="1:7" x14ac:dyDescent="0.25">
      <c r="B176" t="s">
        <v>290</v>
      </c>
      <c r="C176" s="1">
        <v>3.435628594052091</v>
      </c>
      <c r="D176">
        <v>225423507</v>
      </c>
      <c r="E176" t="s">
        <v>288</v>
      </c>
      <c r="F176">
        <v>0</v>
      </c>
      <c r="G176">
        <v>1818</v>
      </c>
    </row>
    <row r="177" spans="1:7" x14ac:dyDescent="0.25">
      <c r="B177" t="s">
        <v>291</v>
      </c>
      <c r="C177" s="1">
        <v>3.016139702655253</v>
      </c>
      <c r="D177">
        <v>567877365</v>
      </c>
      <c r="E177" t="s">
        <v>292</v>
      </c>
      <c r="F177">
        <v>1E-58</v>
      </c>
      <c r="G177">
        <v>338</v>
      </c>
    </row>
    <row r="178" spans="1:7" x14ac:dyDescent="0.25">
      <c r="B178" t="s">
        <v>293</v>
      </c>
      <c r="C178" s="1">
        <v>3.745237332129749</v>
      </c>
      <c r="D178">
        <v>568858375</v>
      </c>
      <c r="E178" t="s">
        <v>294</v>
      </c>
      <c r="F178">
        <v>3.9999999999999997E-39</v>
      </c>
      <c r="G178">
        <v>239</v>
      </c>
    </row>
    <row r="179" spans="1:7" x14ac:dyDescent="0.25">
      <c r="B179" t="s">
        <v>295</v>
      </c>
      <c r="C179" s="1">
        <v>2.4436066514756147</v>
      </c>
      <c r="D179">
        <v>643714867</v>
      </c>
      <c r="E179" t="s">
        <v>296</v>
      </c>
      <c r="F179">
        <v>7.0000000000000004E-46</v>
      </c>
      <c r="G179">
        <v>280</v>
      </c>
    </row>
    <row r="180" spans="1:7" x14ac:dyDescent="0.25">
      <c r="B180" t="s">
        <v>297</v>
      </c>
      <c r="C180" s="1">
        <v>2.9708536543404831</v>
      </c>
      <c r="D180">
        <v>703073692</v>
      </c>
      <c r="E180" t="s">
        <v>298</v>
      </c>
      <c r="F180">
        <v>3.9999999999999998E-38</v>
      </c>
      <c r="G180">
        <v>230</v>
      </c>
    </row>
    <row r="181" spans="1:7" x14ac:dyDescent="0.25">
      <c r="B181" t="s">
        <v>299</v>
      </c>
      <c r="C181" s="1">
        <v>3.7559557695509596</v>
      </c>
      <c r="D181">
        <v>703073692</v>
      </c>
      <c r="E181" t="s">
        <v>298</v>
      </c>
      <c r="F181">
        <v>0</v>
      </c>
      <c r="G181">
        <v>1495</v>
      </c>
    </row>
    <row r="182" spans="1:7" x14ac:dyDescent="0.25">
      <c r="B182" t="s">
        <v>300</v>
      </c>
      <c r="C182" s="1">
        <v>2.8559896973084808</v>
      </c>
      <c r="D182">
        <v>747101205</v>
      </c>
      <c r="E182" t="s">
        <v>301</v>
      </c>
      <c r="F182">
        <v>3.0000000000000001E-58</v>
      </c>
      <c r="G182">
        <v>501</v>
      </c>
    </row>
    <row r="183" spans="1:7" x14ac:dyDescent="0.25">
      <c r="B183" t="s">
        <v>302</v>
      </c>
      <c r="C183" s="1">
        <v>1.0703893278913981</v>
      </c>
      <c r="D183">
        <v>747101205</v>
      </c>
      <c r="E183" t="s">
        <v>301</v>
      </c>
      <c r="F183">
        <v>1.0000000000000001E-86</v>
      </c>
      <c r="G183">
        <v>595</v>
      </c>
    </row>
    <row r="184" spans="1:7" x14ac:dyDescent="0.25">
      <c r="A184" t="s">
        <v>303</v>
      </c>
      <c r="B184" t="s">
        <v>304</v>
      </c>
      <c r="C184" s="1">
        <v>0.68706068833989242</v>
      </c>
      <c r="D184">
        <v>702465118</v>
      </c>
      <c r="E184" t="s">
        <v>305</v>
      </c>
      <c r="F184">
        <v>1.9999999999999999E-40</v>
      </c>
      <c r="G184">
        <v>292</v>
      </c>
    </row>
    <row r="185" spans="1:7" x14ac:dyDescent="0.25">
      <c r="B185" t="s">
        <v>306</v>
      </c>
      <c r="C185" s="1">
        <v>3.3868109464722167</v>
      </c>
      <c r="D185">
        <v>720056544</v>
      </c>
      <c r="E185" t="s">
        <v>307</v>
      </c>
      <c r="F185">
        <v>2.0000000000000001E-161</v>
      </c>
      <c r="G185">
        <v>1174</v>
      </c>
    </row>
    <row r="186" spans="1:7" x14ac:dyDescent="0.25">
      <c r="A186" t="s">
        <v>308</v>
      </c>
      <c r="B186" t="s">
        <v>309</v>
      </c>
      <c r="C186" s="1">
        <v>2.3895668117627258</v>
      </c>
      <c r="D186">
        <v>629099270</v>
      </c>
      <c r="E186" t="s">
        <v>310</v>
      </c>
      <c r="F186">
        <v>1E-167</v>
      </c>
      <c r="G186">
        <v>811</v>
      </c>
    </row>
    <row r="187" spans="1:7" x14ac:dyDescent="0.25">
      <c r="B187" t="s">
        <v>311</v>
      </c>
      <c r="C187" s="1">
        <v>2.0250287944915226</v>
      </c>
      <c r="D187">
        <v>702422035</v>
      </c>
      <c r="E187" t="s">
        <v>312</v>
      </c>
      <c r="F187">
        <v>0</v>
      </c>
      <c r="G187">
        <v>1194</v>
      </c>
    </row>
    <row r="188" spans="1:7" x14ac:dyDescent="0.25">
      <c r="A188" t="s">
        <v>313</v>
      </c>
      <c r="B188" t="s">
        <v>154</v>
      </c>
      <c r="C188" s="1">
        <v>3.6948801927991912</v>
      </c>
      <c r="D188">
        <v>359482204</v>
      </c>
      <c r="E188" t="s">
        <v>155</v>
      </c>
      <c r="F188">
        <v>2.0000000000000001E-122</v>
      </c>
      <c r="G188">
        <v>1035</v>
      </c>
    </row>
    <row r="189" spans="1:7" x14ac:dyDescent="0.25">
      <c r="B189" t="s">
        <v>156</v>
      </c>
      <c r="C189" s="1">
        <v>3.5172756932095819</v>
      </c>
      <c r="D189">
        <v>359482204</v>
      </c>
      <c r="E189" t="s">
        <v>155</v>
      </c>
      <c r="F189">
        <v>0</v>
      </c>
      <c r="G189">
        <v>1433</v>
      </c>
    </row>
    <row r="190" spans="1:7" x14ac:dyDescent="0.25">
      <c r="B190" t="s">
        <v>157</v>
      </c>
      <c r="C190" s="1">
        <v>2.9800253002387338</v>
      </c>
      <c r="D190">
        <v>359482204</v>
      </c>
      <c r="E190" t="s">
        <v>155</v>
      </c>
      <c r="F190">
        <v>0</v>
      </c>
      <c r="G190">
        <v>2235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J7" sqref="J7"/>
    </sheetView>
  </sheetViews>
  <sheetFormatPr defaultRowHeight="15.75" x14ac:dyDescent="0.25"/>
  <cols>
    <col min="2" max="2" width="17.375" bestFit="1" customWidth="1"/>
    <col min="3" max="3" width="13.75" bestFit="1" customWidth="1"/>
    <col min="4" max="4" width="10.875" bestFit="1" customWidth="1"/>
    <col min="5" max="5" width="42.625" customWidth="1"/>
  </cols>
  <sheetData>
    <row r="1" spans="1:5" s="4" customFormat="1" x14ac:dyDescent="0.25">
      <c r="A1" s="4" t="s">
        <v>323</v>
      </c>
    </row>
    <row r="2" spans="1:5" s="3" customFormat="1" x14ac:dyDescent="0.25">
      <c r="B2" s="2" t="s">
        <v>325</v>
      </c>
      <c r="C2" s="2" t="s">
        <v>0</v>
      </c>
      <c r="D2" s="2" t="s">
        <v>324</v>
      </c>
      <c r="E2" s="2" t="s">
        <v>1</v>
      </c>
    </row>
    <row r="3" spans="1:5" x14ac:dyDescent="0.25">
      <c r="B3" t="s">
        <v>102</v>
      </c>
      <c r="C3" s="1">
        <v>7.632122775200898</v>
      </c>
      <c r="D3">
        <v>743760251</v>
      </c>
      <c r="E3" t="s">
        <v>103</v>
      </c>
    </row>
    <row r="4" spans="1:5" x14ac:dyDescent="0.25">
      <c r="B4" t="s">
        <v>108</v>
      </c>
      <c r="C4" s="1">
        <v>7.0602635987382927</v>
      </c>
      <c r="D4">
        <v>514054500</v>
      </c>
      <c r="E4" t="s">
        <v>109</v>
      </c>
    </row>
    <row r="5" spans="1:5" x14ac:dyDescent="0.25">
      <c r="B5" t="s">
        <v>96</v>
      </c>
      <c r="C5" s="1">
        <v>7.0115627268910812</v>
      </c>
      <c r="D5">
        <v>586677316</v>
      </c>
      <c r="E5" t="s">
        <v>97</v>
      </c>
    </row>
    <row r="6" spans="1:5" x14ac:dyDescent="0.25">
      <c r="B6" t="s">
        <v>90</v>
      </c>
      <c r="C6" s="1">
        <v>6.9473154916030619</v>
      </c>
      <c r="D6">
        <v>94962375</v>
      </c>
      <c r="E6" t="s">
        <v>91</v>
      </c>
    </row>
    <row r="7" spans="1:5" x14ac:dyDescent="0.25">
      <c r="B7" t="s">
        <v>92</v>
      </c>
      <c r="C7" s="1">
        <v>6.6313953536956021</v>
      </c>
      <c r="D7">
        <v>225432858</v>
      </c>
      <c r="E7" t="s">
        <v>93</v>
      </c>
    </row>
    <row r="8" spans="1:5" x14ac:dyDescent="0.25">
      <c r="B8" t="s">
        <v>113</v>
      </c>
      <c r="C8" s="1">
        <v>6.0049507599510461</v>
      </c>
      <c r="D8">
        <v>645241230</v>
      </c>
      <c r="E8" t="s">
        <v>114</v>
      </c>
    </row>
    <row r="9" spans="1:5" x14ac:dyDescent="0.25">
      <c r="B9" t="s">
        <v>112</v>
      </c>
      <c r="C9" s="1">
        <v>5.9302642452350245</v>
      </c>
      <c r="D9">
        <v>514996301</v>
      </c>
      <c r="E9" t="s">
        <v>111</v>
      </c>
    </row>
    <row r="10" spans="1:5" x14ac:dyDescent="0.25">
      <c r="B10" t="s">
        <v>75</v>
      </c>
      <c r="C10" s="1">
        <v>5.8214551191024588</v>
      </c>
      <c r="D10">
        <v>590722365</v>
      </c>
      <c r="E10" t="s">
        <v>76</v>
      </c>
    </row>
    <row r="11" spans="1:5" x14ac:dyDescent="0.25">
      <c r="B11" t="s">
        <v>100</v>
      </c>
      <c r="C11" s="1">
        <v>5.6895787255093255</v>
      </c>
      <c r="D11">
        <v>720058302</v>
      </c>
      <c r="E11" t="s">
        <v>101</v>
      </c>
    </row>
    <row r="12" spans="1:5" x14ac:dyDescent="0.25">
      <c r="B12" t="s">
        <v>83</v>
      </c>
      <c r="C12" s="1">
        <v>5.5552026338782969</v>
      </c>
      <c r="D12">
        <v>356576034</v>
      </c>
      <c r="E12" t="s">
        <v>82</v>
      </c>
    </row>
    <row r="13" spans="1:5" x14ac:dyDescent="0.25">
      <c r="B13" t="s">
        <v>83</v>
      </c>
      <c r="C13" s="1">
        <v>5.5552026338782969</v>
      </c>
      <c r="D13">
        <v>356576034</v>
      </c>
      <c r="E13" t="s">
        <v>82</v>
      </c>
    </row>
    <row r="14" spans="1:5" x14ac:dyDescent="0.25">
      <c r="B14" t="s">
        <v>148</v>
      </c>
      <c r="C14" s="1">
        <v>5.4851047610809731</v>
      </c>
      <c r="D14">
        <v>743912326</v>
      </c>
      <c r="E14" t="s">
        <v>149</v>
      </c>
    </row>
    <row r="15" spans="1:5" x14ac:dyDescent="0.25">
      <c r="B15" t="s">
        <v>77</v>
      </c>
      <c r="C15" s="1">
        <v>5.4643415327611038</v>
      </c>
      <c r="D15">
        <v>255573758</v>
      </c>
      <c r="E15" t="s">
        <v>78</v>
      </c>
    </row>
    <row r="16" spans="1:5" x14ac:dyDescent="0.25">
      <c r="B16" t="s">
        <v>77</v>
      </c>
      <c r="C16" s="1">
        <v>5.4643415327611038</v>
      </c>
      <c r="D16">
        <v>255573758</v>
      </c>
      <c r="E16" t="s">
        <v>78</v>
      </c>
    </row>
    <row r="17" spans="2:5" x14ac:dyDescent="0.25">
      <c r="B17" t="s">
        <v>80</v>
      </c>
      <c r="C17" s="1">
        <v>5.4185273021016087</v>
      </c>
      <c r="D17">
        <v>255573758</v>
      </c>
      <c r="E17" t="s">
        <v>78</v>
      </c>
    </row>
    <row r="18" spans="2:5" x14ac:dyDescent="0.25">
      <c r="B18" t="s">
        <v>80</v>
      </c>
      <c r="C18" s="1">
        <v>5.4185273021016087</v>
      </c>
      <c r="D18">
        <v>255573758</v>
      </c>
      <c r="E18" t="s">
        <v>78</v>
      </c>
    </row>
    <row r="19" spans="2:5" x14ac:dyDescent="0.25">
      <c r="B19" t="s">
        <v>252</v>
      </c>
      <c r="C19" s="1">
        <v>5.2353441281726685</v>
      </c>
      <c r="D19">
        <v>763747877</v>
      </c>
      <c r="E19" t="s">
        <v>249</v>
      </c>
    </row>
    <row r="20" spans="2:5" x14ac:dyDescent="0.25">
      <c r="B20" t="s">
        <v>79</v>
      </c>
      <c r="C20" s="1">
        <v>5.1977081579558506</v>
      </c>
      <c r="D20">
        <v>255573758</v>
      </c>
      <c r="E20" t="s">
        <v>78</v>
      </c>
    </row>
    <row r="21" spans="2:5" x14ac:dyDescent="0.25">
      <c r="B21" t="s">
        <v>79</v>
      </c>
      <c r="C21" s="1">
        <v>5.1977081579558506</v>
      </c>
      <c r="D21">
        <v>255573758</v>
      </c>
      <c r="E21" t="s">
        <v>78</v>
      </c>
    </row>
  </sheetData>
  <sortState ref="B2:E190">
    <sortCondition descending="1" ref="C1"/>
  </sortState>
  <conditionalFormatting sqref="C1">
    <cfRule type="cellIs" dxfId="0" priority="1" operator="greaterThan">
      <formula>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lokesh narnoliya</dc:creator>
  <cp:lastModifiedBy>sudhir</cp:lastModifiedBy>
  <dcterms:created xsi:type="dcterms:W3CDTF">2016-07-13T13:31:06Z</dcterms:created>
  <dcterms:modified xsi:type="dcterms:W3CDTF">2016-10-19T04:19:15Z</dcterms:modified>
</cp:coreProperties>
</file>