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450" yWindow="3180" windowWidth="18195" windowHeight="6465" activeTab="1"/>
  </bookViews>
  <sheets>
    <sheet name="logFC_regression" sheetId="1" r:id="rId1"/>
    <sheet name="README" sheetId="2" r:id="rId2"/>
  </sheets>
  <calcPr calcId="125725"/>
</workbook>
</file>

<file path=xl/sharedStrings.xml><?xml version="1.0" encoding="utf-8"?>
<sst xmlns="http://schemas.openxmlformats.org/spreadsheetml/2006/main" count="229" uniqueCount="51">
  <si>
    <t>n</t>
  </si>
  <si>
    <t>chimp</t>
  </si>
  <si>
    <t>human</t>
  </si>
  <si>
    <t>rhesus</t>
  </si>
  <si>
    <t>breast</t>
  </si>
  <si>
    <t>cns</t>
  </si>
  <si>
    <t>colon</t>
  </si>
  <si>
    <t>leuk</t>
  </si>
  <si>
    <t>melan</t>
  </si>
  <si>
    <t>nsclc</t>
  </si>
  <si>
    <t>ovar</t>
  </si>
  <si>
    <t>prostate</t>
  </si>
  <si>
    <t>renal</t>
  </si>
  <si>
    <t>EAR</t>
  </si>
  <si>
    <t>PRIMATE</t>
  </si>
  <si>
    <t>NCI60</t>
  </si>
  <si>
    <t>brain</t>
  </si>
  <si>
    <t>cerebellum</t>
  </si>
  <si>
    <t>heart</t>
  </si>
  <si>
    <t>kidney</t>
  </si>
  <si>
    <t>liver</t>
  </si>
  <si>
    <t>MMT</t>
  </si>
  <si>
    <t>Dataset</t>
  </si>
  <si>
    <t>Group1</t>
  </si>
  <si>
    <t>Group2</t>
  </si>
  <si>
    <t>r^2</t>
  </si>
  <si>
    <t>OLS.slope</t>
  </si>
  <si>
    <t>OLS.q</t>
  </si>
  <si>
    <t>OLS.p</t>
  </si>
  <si>
    <t>(S)MA.slope</t>
  </si>
  <si>
    <t>(S)MA.p</t>
  </si>
  <si>
    <t>(S)MA.q</t>
  </si>
  <si>
    <t>MA.variant</t>
  </si>
  <si>
    <t>MA</t>
  </si>
  <si>
    <t>SMA</t>
  </si>
  <si>
    <t>cochlea</t>
  </si>
  <si>
    <t>vestibule</t>
  </si>
  <si>
    <t>Column</t>
  </si>
  <si>
    <t>Description</t>
  </si>
  <si>
    <t>Dataset name</t>
  </si>
  <si>
    <t>Group1, Group2</t>
  </si>
  <si>
    <t>Group pair identifier</t>
  </si>
  <si>
    <t>Number of genes for which we had at least one measurement in both groups, in both domains</t>
  </si>
  <si>
    <t>Pearson’s correlation between mRNA FCs and protein FCs</t>
  </si>
  <si>
    <t>OLS.slope, OLS.p, OLS.q</t>
  </si>
  <si>
    <t>Slope of OLS regression, p- and q-values of the regression</t>
  </si>
  <si>
    <t>(S)MA.slope, (S)MA.p, (S)MA.q</t>
  </si>
  <si>
    <t>Slope of (S)MA regression, p- and q-values of the regression</t>
  </si>
  <si>
    <t xml:space="preserve">MA.variant </t>
  </si>
  <si>
    <t>Major axis variant used, either MA or SMA.</t>
  </si>
  <si>
    <t>Log FC regression.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</si>
</sst>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9">
    <dxf>
      <numFmt numFmtId="15" formatCode="0.00E+00"/>
    </dxf>
    <dxf>
      <numFmt numFmtId="15" formatCode="0.00E+00"/>
    </dxf>
    <dxf>
      <numFmt numFmtId="15" formatCode="0.00E+00"/>
    </dxf>
    <dxf>
      <numFmt numFmtId="2" formatCode="0.00"/>
    </dxf>
    <dxf>
      <numFmt numFmtId="15" formatCode="0.00E+00"/>
    </dxf>
    <dxf>
      <numFmt numFmtId="15" formatCode="0.00E+00"/>
    </dxf>
    <dxf>
      <numFmt numFmtId="2" formatCode="0.00"/>
    </dxf>
    <dxf>
      <numFmt numFmtId="2" formatCode="0.00"/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L51" totalsRowShown="0">
  <autoFilter ref="A1:L51"/>
  <sortState ref="A2:L51">
    <sortCondition ref="A1:A51"/>
  </sortState>
  <tableColumns count="12">
    <tableColumn id="1" name="Dataset"/>
    <tableColumn id="2" name="Group1"/>
    <tableColumn id="3" name="Group2"/>
    <tableColumn id="4" name="n"/>
    <tableColumn id="5" name="r^2" dataDxfId="7"/>
    <tableColumn id="6" name="OLS.slope" dataDxfId="6"/>
    <tableColumn id="7" name="OLS.p" dataDxfId="5"/>
    <tableColumn id="8" name="OLS.q" dataDxfId="4"/>
    <tableColumn id="9" name="(S)MA.slope" dataDxfId="3"/>
    <tableColumn id="10" name="(S)MA.p" dataDxfId="2"/>
    <tableColumn id="11" name="(S)MA.q" dataDxfId="1"/>
    <tableColumn id="12" name="MA.variant" data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3:B10" totalsRowShown="0">
  <autoFilter ref="A3:B10"/>
  <tableColumns count="2">
    <tableColumn id="1" name="Column"/>
    <tableColumn id="2" name="Description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activeCell="J14" sqref="J14"/>
    </sheetView>
  </sheetViews>
  <sheetFormatPr defaultRowHeight="14.25" x14ac:dyDescent="0.2"/>
  <cols>
    <col min="1" max="1" width="9.125" customWidth="1"/>
    <col min="5" max="5" width="5.875" bestFit="1" customWidth="1"/>
    <col min="6" max="6" width="11.375" customWidth="1"/>
    <col min="7" max="7" width="11.25" customWidth="1"/>
    <col min="9" max="9" width="14.5" customWidth="1"/>
    <col min="10" max="10" width="10.125" customWidth="1"/>
    <col min="11" max="11" width="9.75" bestFit="1" customWidth="1"/>
  </cols>
  <sheetData>
    <row r="1" spans="1:12" x14ac:dyDescent="0.2">
      <c r="A1" t="s">
        <v>22</v>
      </c>
      <c r="B1" t="s">
        <v>23</v>
      </c>
      <c r="C1" t="s">
        <v>24</v>
      </c>
      <c r="D1" t="s">
        <v>0</v>
      </c>
      <c r="E1" t="s">
        <v>25</v>
      </c>
      <c r="F1" t="s">
        <v>26</v>
      </c>
      <c r="G1" t="s">
        <v>28</v>
      </c>
      <c r="H1" t="s">
        <v>27</v>
      </c>
      <c r="I1" t="s">
        <v>29</v>
      </c>
      <c r="J1" t="s">
        <v>30</v>
      </c>
      <c r="K1" t="s">
        <v>31</v>
      </c>
      <c r="L1" t="s">
        <v>32</v>
      </c>
    </row>
    <row r="2" spans="1:12" x14ac:dyDescent="0.2">
      <c r="A2" t="s">
        <v>13</v>
      </c>
      <c r="B2" t="s">
        <v>35</v>
      </c>
      <c r="C2" t="s">
        <v>36</v>
      </c>
      <c r="D2">
        <v>4987</v>
      </c>
      <c r="E2" s="2">
        <v>0.24426897798521599</v>
      </c>
      <c r="F2" s="2">
        <v>0.46861407535543098</v>
      </c>
      <c r="G2" s="1">
        <v>0</v>
      </c>
      <c r="H2" s="1">
        <v>0</v>
      </c>
      <c r="I2" s="2">
        <v>0.89803048700211296</v>
      </c>
      <c r="J2" s="1">
        <v>1.55165021960002E-5</v>
      </c>
      <c r="K2" s="1">
        <v>1.55165021960002E-5</v>
      </c>
      <c r="L2" s="1" t="s">
        <v>33</v>
      </c>
    </row>
    <row r="3" spans="1:12" x14ac:dyDescent="0.2">
      <c r="A3" t="s">
        <v>21</v>
      </c>
      <c r="B3" t="s">
        <v>16</v>
      </c>
      <c r="C3" t="s">
        <v>17</v>
      </c>
      <c r="D3">
        <v>3679</v>
      </c>
      <c r="E3" s="2">
        <v>1.4670064999999999E-2</v>
      </c>
      <c r="F3" s="2">
        <v>0.13680339499999999</v>
      </c>
      <c r="G3" s="1">
        <v>0</v>
      </c>
      <c r="H3" s="1">
        <v>0</v>
      </c>
      <c r="I3" s="2">
        <v>2.4275253550000002</v>
      </c>
      <c r="J3" s="1">
        <v>1.1E-13</v>
      </c>
      <c r="K3" s="1">
        <v>2.2E-13</v>
      </c>
      <c r="L3" s="1" t="s">
        <v>33</v>
      </c>
    </row>
    <row r="4" spans="1:12" x14ac:dyDescent="0.2">
      <c r="A4" t="s">
        <v>21</v>
      </c>
      <c r="B4" t="s">
        <v>16</v>
      </c>
      <c r="C4" t="s">
        <v>18</v>
      </c>
      <c r="D4">
        <v>2956</v>
      </c>
      <c r="E4" s="2">
        <v>0.52883566900000001</v>
      </c>
      <c r="F4" s="2">
        <v>0.63667202599999995</v>
      </c>
      <c r="G4" s="1">
        <v>4.1300000000000004E-202</v>
      </c>
      <c r="H4" s="1">
        <v>8.2600000000000009E-202</v>
      </c>
      <c r="I4" s="2">
        <v>0.833297289</v>
      </c>
      <c r="J4" s="1">
        <v>0</v>
      </c>
      <c r="K4" s="1">
        <v>0</v>
      </c>
      <c r="L4" s="1" t="s">
        <v>33</v>
      </c>
    </row>
    <row r="5" spans="1:12" x14ac:dyDescent="0.2">
      <c r="A5" t="s">
        <v>21</v>
      </c>
      <c r="B5" t="s">
        <v>16</v>
      </c>
      <c r="C5" t="s">
        <v>19</v>
      </c>
      <c r="D5">
        <v>3671</v>
      </c>
      <c r="E5" s="2">
        <v>0.61335184399999998</v>
      </c>
      <c r="F5" s="2">
        <v>0.613995022</v>
      </c>
      <c r="G5" s="1">
        <v>0</v>
      </c>
      <c r="H5" s="1">
        <v>0</v>
      </c>
      <c r="I5" s="2">
        <v>0.734269222</v>
      </c>
      <c r="J5" s="1">
        <v>0</v>
      </c>
      <c r="K5" s="1">
        <v>0</v>
      </c>
      <c r="L5" s="1" t="s">
        <v>33</v>
      </c>
    </row>
    <row r="6" spans="1:12" x14ac:dyDescent="0.2">
      <c r="A6" t="s">
        <v>21</v>
      </c>
      <c r="B6" t="s">
        <v>16</v>
      </c>
      <c r="C6" t="s">
        <v>20</v>
      </c>
      <c r="D6">
        <v>3381</v>
      </c>
      <c r="E6" s="2">
        <v>0.51460988500000004</v>
      </c>
      <c r="F6" s="2">
        <v>0.54604415900000003</v>
      </c>
      <c r="G6" s="1">
        <v>0</v>
      </c>
      <c r="H6" s="1">
        <v>0</v>
      </c>
      <c r="I6" s="2">
        <v>0.68646611700000004</v>
      </c>
      <c r="J6" s="1">
        <v>0</v>
      </c>
      <c r="K6" s="1">
        <v>0</v>
      </c>
      <c r="L6" s="1" t="s">
        <v>33</v>
      </c>
    </row>
    <row r="7" spans="1:12" x14ac:dyDescent="0.2">
      <c r="A7" t="s">
        <v>21</v>
      </c>
      <c r="B7" t="s">
        <v>17</v>
      </c>
      <c r="C7" t="s">
        <v>18</v>
      </c>
      <c r="D7">
        <v>2862</v>
      </c>
      <c r="E7" s="2">
        <v>0.46729472700000002</v>
      </c>
      <c r="F7" s="2">
        <v>0.64089208799999997</v>
      </c>
      <c r="G7" s="1">
        <v>2.66E-153</v>
      </c>
      <c r="H7" s="1">
        <v>2.66E-153</v>
      </c>
      <c r="I7" s="2">
        <v>0.91003188499999998</v>
      </c>
      <c r="J7" s="1">
        <v>2.3599999999999999E-6</v>
      </c>
      <c r="K7" s="1">
        <v>2.3599999999999999E-6</v>
      </c>
      <c r="L7" s="1" t="s">
        <v>33</v>
      </c>
    </row>
    <row r="8" spans="1:12" x14ac:dyDescent="0.2">
      <c r="A8" t="s">
        <v>21</v>
      </c>
      <c r="B8" t="s">
        <v>17</v>
      </c>
      <c r="C8" t="s">
        <v>19</v>
      </c>
      <c r="D8">
        <v>3555</v>
      </c>
      <c r="E8" s="2">
        <v>0.64440443400000003</v>
      </c>
      <c r="F8" s="2">
        <v>0.67141637799999998</v>
      </c>
      <c r="G8" s="1">
        <v>1.8399999999999999E-280</v>
      </c>
      <c r="H8" s="1">
        <v>5.5299999999999997E-280</v>
      </c>
      <c r="I8" s="2">
        <v>0.80098764499999997</v>
      </c>
      <c r="J8" s="1">
        <v>0</v>
      </c>
      <c r="K8" s="1">
        <v>0</v>
      </c>
      <c r="L8" s="1" t="s">
        <v>33</v>
      </c>
    </row>
    <row r="9" spans="1:12" x14ac:dyDescent="0.2">
      <c r="A9" t="s">
        <v>21</v>
      </c>
      <c r="B9" t="s">
        <v>17</v>
      </c>
      <c r="C9" t="s">
        <v>20</v>
      </c>
      <c r="D9">
        <v>3314</v>
      </c>
      <c r="E9" s="2">
        <v>0.604611275</v>
      </c>
      <c r="F9" s="2">
        <v>0.59215776899999994</v>
      </c>
      <c r="G9" s="1">
        <v>0</v>
      </c>
      <c r="H9" s="1">
        <v>0</v>
      </c>
      <c r="I9" s="2">
        <v>0.70636400200000005</v>
      </c>
      <c r="J9" s="1">
        <v>0</v>
      </c>
      <c r="K9" s="1">
        <v>0</v>
      </c>
      <c r="L9" s="1" t="s">
        <v>33</v>
      </c>
    </row>
    <row r="10" spans="1:12" x14ac:dyDescent="0.2">
      <c r="A10" t="s">
        <v>21</v>
      </c>
      <c r="B10" t="s">
        <v>18</v>
      </c>
      <c r="C10" t="s">
        <v>19</v>
      </c>
      <c r="D10">
        <v>3023</v>
      </c>
      <c r="E10" s="2">
        <v>0.450173404</v>
      </c>
      <c r="F10" s="2">
        <v>0.50113317599999996</v>
      </c>
      <c r="G10" s="1">
        <v>0</v>
      </c>
      <c r="H10" s="1">
        <v>0</v>
      </c>
      <c r="I10" s="2">
        <v>0.65184046799999995</v>
      </c>
      <c r="J10" s="1">
        <v>0</v>
      </c>
      <c r="K10" s="1">
        <v>0</v>
      </c>
      <c r="L10" s="1" t="s">
        <v>33</v>
      </c>
    </row>
    <row r="11" spans="1:12" x14ac:dyDescent="0.2">
      <c r="A11" t="s">
        <v>21</v>
      </c>
      <c r="B11" t="s">
        <v>18</v>
      </c>
      <c r="C11" t="s">
        <v>20</v>
      </c>
      <c r="D11">
        <v>2891</v>
      </c>
      <c r="E11" s="2">
        <v>0.345733132</v>
      </c>
      <c r="F11" s="2">
        <v>0.43786182699999998</v>
      </c>
      <c r="G11" s="1">
        <v>0</v>
      </c>
      <c r="H11" s="1">
        <v>0</v>
      </c>
      <c r="I11" s="2">
        <v>0.61326483600000004</v>
      </c>
      <c r="J11" s="1">
        <v>0</v>
      </c>
      <c r="K11" s="1">
        <v>0</v>
      </c>
      <c r="L11" s="1" t="s">
        <v>33</v>
      </c>
    </row>
    <row r="12" spans="1:12" x14ac:dyDescent="0.2">
      <c r="A12" t="s">
        <v>21</v>
      </c>
      <c r="B12" t="s">
        <v>19</v>
      </c>
      <c r="C12" t="s">
        <v>20</v>
      </c>
      <c r="D12">
        <v>3608</v>
      </c>
      <c r="E12" s="2">
        <v>0.36196054500000002</v>
      </c>
      <c r="F12" s="2">
        <v>0.43782972100000001</v>
      </c>
      <c r="G12" s="1">
        <v>0</v>
      </c>
      <c r="H12" s="1">
        <v>0</v>
      </c>
      <c r="I12" s="2">
        <v>0.59796155799999995</v>
      </c>
      <c r="J12" s="1">
        <v>0</v>
      </c>
      <c r="K12" s="1">
        <v>0</v>
      </c>
      <c r="L12" s="1" t="s">
        <v>33</v>
      </c>
    </row>
    <row r="13" spans="1:12" x14ac:dyDescent="0.2">
      <c r="A13" t="s">
        <v>15</v>
      </c>
      <c r="B13" t="s">
        <v>4</v>
      </c>
      <c r="C13" t="s">
        <v>5</v>
      </c>
      <c r="D13">
        <v>4398</v>
      </c>
      <c r="E13" s="2">
        <v>5.6347850024718198E-2</v>
      </c>
      <c r="F13" s="2">
        <v>0.35530905111620598</v>
      </c>
      <c r="G13" s="1">
        <v>1.41289330122327E-173</v>
      </c>
      <c r="H13" s="1">
        <v>4.37996923379214E-172</v>
      </c>
      <c r="I13" s="2">
        <v>1.4968131702599801</v>
      </c>
      <c r="J13" s="1">
        <v>0</v>
      </c>
      <c r="K13" s="1">
        <v>0</v>
      </c>
      <c r="L13" s="1" t="s">
        <v>34</v>
      </c>
    </row>
    <row r="14" spans="1:12" x14ac:dyDescent="0.2">
      <c r="A14" t="s">
        <v>15</v>
      </c>
      <c r="B14" t="s">
        <v>4</v>
      </c>
      <c r="C14" t="s">
        <v>6</v>
      </c>
      <c r="D14">
        <v>4469</v>
      </c>
      <c r="E14" s="2">
        <v>0.11004547901331201</v>
      </c>
      <c r="F14" s="2">
        <v>0.48854087064437901</v>
      </c>
      <c r="G14" s="1">
        <v>1.7972408288267901E-125</v>
      </c>
      <c r="H14" s="1">
        <v>3.4147575747708899E-124</v>
      </c>
      <c r="I14" s="2">
        <v>1.4727017383437999</v>
      </c>
      <c r="J14" s="1">
        <v>0</v>
      </c>
      <c r="K14" s="1">
        <v>0</v>
      </c>
      <c r="L14" s="1" t="s">
        <v>34</v>
      </c>
    </row>
    <row r="15" spans="1:12" x14ac:dyDescent="0.2">
      <c r="A15" t="s">
        <v>15</v>
      </c>
      <c r="B15" t="s">
        <v>4</v>
      </c>
      <c r="C15" t="s">
        <v>7</v>
      </c>
      <c r="D15">
        <v>4106</v>
      </c>
      <c r="E15" s="2">
        <v>0.154299005159514</v>
      </c>
      <c r="F15" s="2">
        <v>0.57609061093166003</v>
      </c>
      <c r="G15" s="1">
        <v>4.5792782611531597E-86</v>
      </c>
      <c r="H15" s="1">
        <v>9.1585565223063094E-86</v>
      </c>
      <c r="I15" s="2">
        <v>1.4665917384424201</v>
      </c>
      <c r="J15" s="1">
        <v>0</v>
      </c>
      <c r="K15" s="1">
        <v>0</v>
      </c>
      <c r="L15" s="1" t="s">
        <v>34</v>
      </c>
    </row>
    <row r="16" spans="1:12" x14ac:dyDescent="0.2">
      <c r="A16" t="s">
        <v>15</v>
      </c>
      <c r="B16" t="s">
        <v>4</v>
      </c>
      <c r="C16" t="s">
        <v>8</v>
      </c>
      <c r="D16">
        <v>4562</v>
      </c>
      <c r="E16" s="2">
        <v>8.3977669349166895E-2</v>
      </c>
      <c r="F16" s="2">
        <v>0.36809957345483002</v>
      </c>
      <c r="G16" s="1">
        <v>4.0675900506546898E-239</v>
      </c>
      <c r="H16" s="1">
        <v>1.42365651772914E-237</v>
      </c>
      <c r="I16" s="2">
        <v>1.27023304153425</v>
      </c>
      <c r="J16" s="1">
        <v>0</v>
      </c>
      <c r="K16" s="1">
        <v>0</v>
      </c>
      <c r="L16" s="1" t="s">
        <v>34</v>
      </c>
    </row>
    <row r="17" spans="1:12" x14ac:dyDescent="0.2">
      <c r="A17" t="s">
        <v>15</v>
      </c>
      <c r="B17" t="s">
        <v>4</v>
      </c>
      <c r="C17" t="s">
        <v>9</v>
      </c>
      <c r="D17">
        <v>4656</v>
      </c>
      <c r="E17" s="2">
        <v>4.2496119215028799E-2</v>
      </c>
      <c r="F17" s="2">
        <v>0.39277871783486501</v>
      </c>
      <c r="G17" s="1">
        <v>4.9079525987354997E-104</v>
      </c>
      <c r="H17" s="1">
        <v>3.9263620789883998E-103</v>
      </c>
      <c r="I17" s="2">
        <v>1.9053436295354</v>
      </c>
      <c r="J17" s="1">
        <v>0</v>
      </c>
      <c r="K17" s="1">
        <v>0</v>
      </c>
      <c r="L17" s="1" t="s">
        <v>34</v>
      </c>
    </row>
    <row r="18" spans="1:12" x14ac:dyDescent="0.2">
      <c r="A18" t="s">
        <v>15</v>
      </c>
      <c r="B18" t="s">
        <v>4</v>
      </c>
      <c r="C18" t="s">
        <v>10</v>
      </c>
      <c r="D18">
        <v>4463</v>
      </c>
      <c r="E18" s="2">
        <v>3.1921789144641603E-2</v>
      </c>
      <c r="F18" s="2">
        <v>0.29965259504498798</v>
      </c>
      <c r="G18" s="1">
        <v>1.1260089200485899E-162</v>
      </c>
      <c r="H18" s="1">
        <v>3.37802676014576E-161</v>
      </c>
      <c r="I18" s="2">
        <v>1.6771597482879601</v>
      </c>
      <c r="J18" s="1">
        <v>0</v>
      </c>
      <c r="K18" s="1">
        <v>0</v>
      </c>
      <c r="L18" s="1" t="s">
        <v>34</v>
      </c>
    </row>
    <row r="19" spans="1:12" x14ac:dyDescent="0.2">
      <c r="A19" t="s">
        <v>15</v>
      </c>
      <c r="B19" t="s">
        <v>4</v>
      </c>
      <c r="C19" t="s">
        <v>11</v>
      </c>
      <c r="D19">
        <v>3976</v>
      </c>
      <c r="E19" s="2">
        <v>5.6052736640967799E-2</v>
      </c>
      <c r="F19" s="2">
        <v>0.36931382342797903</v>
      </c>
      <c r="G19" s="1">
        <v>4.9363423045041299E-140</v>
      </c>
      <c r="H19" s="1">
        <v>1.1847221530809901E-138</v>
      </c>
      <c r="I19" s="2">
        <v>1.55990141919142</v>
      </c>
      <c r="J19" s="1">
        <v>0</v>
      </c>
      <c r="K19" s="1">
        <v>0</v>
      </c>
      <c r="L19" s="1" t="s">
        <v>34</v>
      </c>
    </row>
    <row r="20" spans="1:12" x14ac:dyDescent="0.2">
      <c r="A20" t="s">
        <v>15</v>
      </c>
      <c r="B20" t="s">
        <v>4</v>
      </c>
      <c r="C20" t="s">
        <v>12</v>
      </c>
      <c r="D20">
        <v>4485</v>
      </c>
      <c r="E20" s="2">
        <v>8.0591774506451497E-2</v>
      </c>
      <c r="F20" s="2">
        <v>0.40040011155503602</v>
      </c>
      <c r="G20" s="1">
        <v>5.8836847095387297E-177</v>
      </c>
      <c r="H20" s="1">
        <v>1.8827791070523901E-175</v>
      </c>
      <c r="I20" s="2">
        <v>1.41042121108038</v>
      </c>
      <c r="J20" s="1">
        <v>0</v>
      </c>
      <c r="K20" s="1">
        <v>0</v>
      </c>
      <c r="L20" s="1" t="s">
        <v>34</v>
      </c>
    </row>
    <row r="21" spans="1:12" x14ac:dyDescent="0.2">
      <c r="A21" t="s">
        <v>15</v>
      </c>
      <c r="B21" t="s">
        <v>5</v>
      </c>
      <c r="C21" t="s">
        <v>6</v>
      </c>
      <c r="D21">
        <v>4319</v>
      </c>
      <c r="E21" s="2">
        <v>0.163106137464609</v>
      </c>
      <c r="F21" s="2">
        <v>0.53107037855054595</v>
      </c>
      <c r="G21" s="1">
        <v>8.2428797975347603E-135</v>
      </c>
      <c r="H21" s="1">
        <v>1.81343355545765E-133</v>
      </c>
      <c r="I21" s="2">
        <v>1.31497327616653</v>
      </c>
      <c r="J21" s="1">
        <v>0</v>
      </c>
      <c r="K21" s="1">
        <v>0</v>
      </c>
      <c r="L21" s="1" t="s">
        <v>34</v>
      </c>
    </row>
    <row r="22" spans="1:12" x14ac:dyDescent="0.2">
      <c r="A22" t="s">
        <v>15</v>
      </c>
      <c r="B22" t="s">
        <v>5</v>
      </c>
      <c r="C22" t="s">
        <v>7</v>
      </c>
      <c r="D22">
        <v>4002</v>
      </c>
      <c r="E22" s="2">
        <v>0.1871090168981</v>
      </c>
      <c r="F22" s="2">
        <v>0.61860210716489605</v>
      </c>
      <c r="G22" s="1">
        <v>6.1694105785368702E-75</v>
      </c>
      <c r="H22" s="1">
        <v>6.1694105785368702E-75</v>
      </c>
      <c r="I22" s="2">
        <v>1.4300921955013199</v>
      </c>
      <c r="J22" s="1">
        <v>0</v>
      </c>
      <c r="K22" s="1">
        <v>0</v>
      </c>
      <c r="L22" s="1" t="s">
        <v>34</v>
      </c>
    </row>
    <row r="23" spans="1:12" x14ac:dyDescent="0.2">
      <c r="A23" t="s">
        <v>15</v>
      </c>
      <c r="B23" t="s">
        <v>5</v>
      </c>
      <c r="C23" t="s">
        <v>8</v>
      </c>
      <c r="D23">
        <v>4463</v>
      </c>
      <c r="E23" s="2">
        <v>0.134630588387217</v>
      </c>
      <c r="F23" s="2">
        <v>0.51947072779191095</v>
      </c>
      <c r="G23" s="1">
        <v>2.9837922161265498E-123</v>
      </c>
      <c r="H23" s="1">
        <v>5.3708259890277803E-122</v>
      </c>
      <c r="I23" s="2">
        <v>1.4157585991069199</v>
      </c>
      <c r="J23" s="1">
        <v>0</v>
      </c>
      <c r="K23" s="1">
        <v>0</v>
      </c>
      <c r="L23" s="1" t="s">
        <v>34</v>
      </c>
    </row>
    <row r="24" spans="1:12" x14ac:dyDescent="0.2">
      <c r="A24" t="s">
        <v>15</v>
      </c>
      <c r="B24" t="s">
        <v>5</v>
      </c>
      <c r="C24" t="s">
        <v>9</v>
      </c>
      <c r="D24">
        <v>4523</v>
      </c>
      <c r="E24" s="2">
        <v>9.1407543507511096E-2</v>
      </c>
      <c r="F24" s="2">
        <v>0.51073744832055501</v>
      </c>
      <c r="G24" s="1">
        <v>8.2945213890255693E-89</v>
      </c>
      <c r="H24" s="1">
        <v>2.48835641670767E-88</v>
      </c>
      <c r="I24" s="2">
        <v>1.6892996164985099</v>
      </c>
      <c r="J24" s="1">
        <v>0</v>
      </c>
      <c r="K24" s="1">
        <v>0</v>
      </c>
      <c r="L24" s="1" t="s">
        <v>34</v>
      </c>
    </row>
    <row r="25" spans="1:12" x14ac:dyDescent="0.2">
      <c r="A25" t="s">
        <v>15</v>
      </c>
      <c r="B25" t="s">
        <v>5</v>
      </c>
      <c r="C25" t="s">
        <v>10</v>
      </c>
      <c r="D25">
        <v>4311</v>
      </c>
      <c r="E25" s="2">
        <v>8.9113608317877693E-2</v>
      </c>
      <c r="F25" s="2">
        <v>0.43535263511664102</v>
      </c>
      <c r="G25" s="1">
        <v>9.0118734055286503E-145</v>
      </c>
      <c r="H25" s="1">
        <v>2.3430870854374499E-143</v>
      </c>
      <c r="I25" s="2">
        <v>1.4583748390612401</v>
      </c>
      <c r="J25" s="1">
        <v>0</v>
      </c>
      <c r="K25" s="1">
        <v>0</v>
      </c>
      <c r="L25" s="1" t="s">
        <v>34</v>
      </c>
    </row>
    <row r="26" spans="1:12" x14ac:dyDescent="0.2">
      <c r="A26" t="s">
        <v>15</v>
      </c>
      <c r="B26" t="s">
        <v>5</v>
      </c>
      <c r="C26" t="s">
        <v>11</v>
      </c>
      <c r="D26">
        <v>3846</v>
      </c>
      <c r="E26" s="2">
        <v>8.3079034280003197E-2</v>
      </c>
      <c r="F26" s="2">
        <v>0.436879033176996</v>
      </c>
      <c r="G26" s="1">
        <v>3.16341492792748E-119</v>
      </c>
      <c r="H26" s="1">
        <v>4.7451223918912204E-118</v>
      </c>
      <c r="I26" s="2">
        <v>1.5157077898022899</v>
      </c>
      <c r="J26" s="1">
        <v>0</v>
      </c>
      <c r="K26" s="1">
        <v>0</v>
      </c>
      <c r="L26" s="1" t="s">
        <v>34</v>
      </c>
    </row>
    <row r="27" spans="1:12" x14ac:dyDescent="0.2">
      <c r="A27" t="s">
        <v>15</v>
      </c>
      <c r="B27" t="s">
        <v>5</v>
      </c>
      <c r="C27" t="s">
        <v>12</v>
      </c>
      <c r="D27">
        <v>4409</v>
      </c>
      <c r="E27" s="2">
        <v>0.11153294523166001</v>
      </c>
      <c r="F27" s="2">
        <v>0.52261999189563701</v>
      </c>
      <c r="G27" s="1">
        <v>1.84377001263736E-97</v>
      </c>
      <c r="H27" s="1">
        <v>1.1062620075824101E-96</v>
      </c>
      <c r="I27" s="2">
        <v>1.5648922275731001</v>
      </c>
      <c r="J27" s="1">
        <v>0</v>
      </c>
      <c r="K27" s="1">
        <v>0</v>
      </c>
      <c r="L27" s="1" t="s">
        <v>34</v>
      </c>
    </row>
    <row r="28" spans="1:12" x14ac:dyDescent="0.2">
      <c r="A28" t="s">
        <v>15</v>
      </c>
      <c r="B28" t="s">
        <v>6</v>
      </c>
      <c r="C28" t="s">
        <v>7</v>
      </c>
      <c r="D28">
        <v>4138</v>
      </c>
      <c r="E28" s="2">
        <v>0.16002024605677201</v>
      </c>
      <c r="F28" s="2">
        <v>0.51419247184024597</v>
      </c>
      <c r="G28" s="1">
        <v>2.9047840700701199E-143</v>
      </c>
      <c r="H28" s="1">
        <v>7.2619601751753099E-142</v>
      </c>
      <c r="I28" s="2">
        <v>1.2853998563029401</v>
      </c>
      <c r="J28" s="1">
        <v>0</v>
      </c>
      <c r="K28" s="1">
        <v>0</v>
      </c>
      <c r="L28" s="1" t="s">
        <v>34</v>
      </c>
    </row>
    <row r="29" spans="1:12" x14ac:dyDescent="0.2">
      <c r="A29" t="s">
        <v>15</v>
      </c>
      <c r="B29" t="s">
        <v>6</v>
      </c>
      <c r="C29" t="s">
        <v>8</v>
      </c>
      <c r="D29">
        <v>4497</v>
      </c>
      <c r="E29" s="2">
        <v>0.12563847239944101</v>
      </c>
      <c r="F29" s="2">
        <v>0.44444084365834102</v>
      </c>
      <c r="G29" s="1">
        <v>5.4492080872996097E-200</v>
      </c>
      <c r="H29" s="1">
        <v>1.8527307496818698E-198</v>
      </c>
      <c r="I29" s="2">
        <v>1.2538703697362601</v>
      </c>
      <c r="J29" s="1">
        <v>0</v>
      </c>
      <c r="K29" s="1">
        <v>0</v>
      </c>
      <c r="L29" s="1" t="s">
        <v>34</v>
      </c>
    </row>
    <row r="30" spans="1:12" x14ac:dyDescent="0.2">
      <c r="A30" t="s">
        <v>15</v>
      </c>
      <c r="B30" t="s">
        <v>6</v>
      </c>
      <c r="C30" t="s">
        <v>9</v>
      </c>
      <c r="D30">
        <v>4603</v>
      </c>
      <c r="E30" s="2">
        <v>8.0576667999830195E-2</v>
      </c>
      <c r="F30" s="2">
        <v>0.42524049399217301</v>
      </c>
      <c r="G30" s="1">
        <v>1.3380162403519799E-150</v>
      </c>
      <c r="H30" s="1">
        <v>3.7464454729855402E-149</v>
      </c>
      <c r="I30" s="2">
        <v>1.49806259997848</v>
      </c>
      <c r="J30" s="1">
        <v>0</v>
      </c>
      <c r="K30" s="1">
        <v>0</v>
      </c>
      <c r="L30" s="1" t="s">
        <v>34</v>
      </c>
    </row>
    <row r="31" spans="1:12" x14ac:dyDescent="0.2">
      <c r="A31" t="s">
        <v>15</v>
      </c>
      <c r="B31" t="s">
        <v>6</v>
      </c>
      <c r="C31" t="s">
        <v>10</v>
      </c>
      <c r="D31">
        <v>4400</v>
      </c>
      <c r="E31" s="2">
        <v>9.6235136071982294E-2</v>
      </c>
      <c r="F31" s="2">
        <v>0.496228718100099</v>
      </c>
      <c r="G31" s="1">
        <v>1.3701444637053301E-101</v>
      </c>
      <c r="H31" s="1">
        <v>9.5910112459373297E-101</v>
      </c>
      <c r="I31" s="2">
        <v>1.5996135050782001</v>
      </c>
      <c r="J31" s="1">
        <v>0</v>
      </c>
      <c r="K31" s="1">
        <v>0</v>
      </c>
      <c r="L31" s="1" t="s">
        <v>34</v>
      </c>
    </row>
    <row r="32" spans="1:12" x14ac:dyDescent="0.2">
      <c r="A32" t="s">
        <v>15</v>
      </c>
      <c r="B32" t="s">
        <v>6</v>
      </c>
      <c r="C32" t="s">
        <v>11</v>
      </c>
      <c r="D32">
        <v>3929</v>
      </c>
      <c r="E32" s="2">
        <v>9.6348907538154602E-2</v>
      </c>
      <c r="F32" s="2">
        <v>0.46177320537108801</v>
      </c>
      <c r="G32" s="1">
        <v>1.58493898282472E-117</v>
      </c>
      <c r="H32" s="1">
        <v>2.0604206776721401E-116</v>
      </c>
      <c r="I32" s="2">
        <v>1.48766563787883</v>
      </c>
      <c r="J32" s="1">
        <v>0</v>
      </c>
      <c r="K32" s="1">
        <v>0</v>
      </c>
      <c r="L32" s="1" t="s">
        <v>34</v>
      </c>
    </row>
    <row r="33" spans="1:12" x14ac:dyDescent="0.2">
      <c r="A33" t="s">
        <v>15</v>
      </c>
      <c r="B33" t="s">
        <v>6</v>
      </c>
      <c r="C33" t="s">
        <v>12</v>
      </c>
      <c r="D33">
        <v>4434</v>
      </c>
      <c r="E33" s="2">
        <v>0.17262953146169199</v>
      </c>
      <c r="F33" s="2">
        <v>0.53037317061478295</v>
      </c>
      <c r="G33" s="1">
        <v>4.9086618267646801E-148</v>
      </c>
      <c r="H33" s="1">
        <v>1.3253386932264599E-146</v>
      </c>
      <c r="I33" s="2">
        <v>1.27650935198383</v>
      </c>
      <c r="J33" s="1">
        <v>0</v>
      </c>
      <c r="K33" s="1">
        <v>0</v>
      </c>
      <c r="L33" s="1" t="s">
        <v>34</v>
      </c>
    </row>
    <row r="34" spans="1:12" x14ac:dyDescent="0.2">
      <c r="A34" t="s">
        <v>15</v>
      </c>
      <c r="B34" t="s">
        <v>7</v>
      </c>
      <c r="C34" t="s">
        <v>8</v>
      </c>
      <c r="D34">
        <v>4135</v>
      </c>
      <c r="E34" s="2">
        <v>0.15778903116312501</v>
      </c>
      <c r="F34" s="2">
        <v>0.54716162870204199</v>
      </c>
      <c r="G34" s="1">
        <v>1.6209691105357399E-110</v>
      </c>
      <c r="H34" s="1">
        <v>1.78306602158931E-109</v>
      </c>
      <c r="I34" s="2">
        <v>1.3774543942550499</v>
      </c>
      <c r="J34" s="1">
        <v>0</v>
      </c>
      <c r="K34" s="1">
        <v>0</v>
      </c>
      <c r="L34" s="1" t="s">
        <v>34</v>
      </c>
    </row>
    <row r="35" spans="1:12" x14ac:dyDescent="0.2">
      <c r="A35" t="s">
        <v>15</v>
      </c>
      <c r="B35" t="s">
        <v>7</v>
      </c>
      <c r="C35" t="s">
        <v>9</v>
      </c>
      <c r="D35">
        <v>4174</v>
      </c>
      <c r="E35" s="2">
        <v>0.15653499601547499</v>
      </c>
      <c r="F35" s="2">
        <v>0.56877874024255304</v>
      </c>
      <c r="G35" s="1">
        <v>5.9396617562423496E-94</v>
      </c>
      <c r="H35" s="1">
        <v>2.3758647024969398E-93</v>
      </c>
      <c r="I35" s="2">
        <v>1.4375985688091899</v>
      </c>
      <c r="J35" s="1">
        <v>0</v>
      </c>
      <c r="K35" s="1">
        <v>0</v>
      </c>
      <c r="L35" s="1" t="s">
        <v>34</v>
      </c>
    </row>
    <row r="36" spans="1:12" x14ac:dyDescent="0.2">
      <c r="A36" t="s">
        <v>15</v>
      </c>
      <c r="B36" t="s">
        <v>7</v>
      </c>
      <c r="C36" t="s">
        <v>10</v>
      </c>
      <c r="D36">
        <v>4030</v>
      </c>
      <c r="E36" s="2">
        <v>0.15700523263362801</v>
      </c>
      <c r="F36" s="2">
        <v>0.54895936375728105</v>
      </c>
      <c r="G36" s="1">
        <v>9.6753226347605704E-106</v>
      </c>
      <c r="H36" s="1">
        <v>9.6753226347605696E-105</v>
      </c>
      <c r="I36" s="2">
        <v>1.3854253630004001</v>
      </c>
      <c r="J36" s="1">
        <v>0</v>
      </c>
      <c r="K36" s="1">
        <v>0</v>
      </c>
      <c r="L36" s="1" t="s">
        <v>34</v>
      </c>
    </row>
    <row r="37" spans="1:12" x14ac:dyDescent="0.2">
      <c r="A37" t="s">
        <v>15</v>
      </c>
      <c r="B37" t="s">
        <v>7</v>
      </c>
      <c r="C37" t="s">
        <v>11</v>
      </c>
      <c r="D37">
        <v>3654</v>
      </c>
      <c r="E37" s="2">
        <v>0.141006978666711</v>
      </c>
      <c r="F37" s="2">
        <v>0.48368919444245101</v>
      </c>
      <c r="G37" s="1">
        <v>3.5137708969228199E-138</v>
      </c>
      <c r="H37" s="1">
        <v>8.0816730629224902E-137</v>
      </c>
      <c r="I37" s="2">
        <v>1.2880896239684201</v>
      </c>
      <c r="J37" s="1">
        <v>0</v>
      </c>
      <c r="K37" s="1">
        <v>0</v>
      </c>
      <c r="L37" s="1" t="s">
        <v>34</v>
      </c>
    </row>
    <row r="38" spans="1:12" x14ac:dyDescent="0.2">
      <c r="A38" t="s">
        <v>15</v>
      </c>
      <c r="B38" t="s">
        <v>7</v>
      </c>
      <c r="C38" t="s">
        <v>12</v>
      </c>
      <c r="D38">
        <v>4073</v>
      </c>
      <c r="E38" s="2">
        <v>0.20993331783215399</v>
      </c>
      <c r="F38" s="2">
        <v>0.57380962941299996</v>
      </c>
      <c r="G38" s="1">
        <v>4.1844958699144102E-123</v>
      </c>
      <c r="H38" s="1">
        <v>7.1136429788544998E-122</v>
      </c>
      <c r="I38" s="2">
        <v>1.2523541156514699</v>
      </c>
      <c r="J38" s="1">
        <v>0</v>
      </c>
      <c r="K38" s="1">
        <v>0</v>
      </c>
      <c r="L38" s="1" t="s">
        <v>34</v>
      </c>
    </row>
    <row r="39" spans="1:12" x14ac:dyDescent="0.2">
      <c r="A39" t="s">
        <v>15</v>
      </c>
      <c r="B39" t="s">
        <v>8</v>
      </c>
      <c r="C39" t="s">
        <v>9</v>
      </c>
      <c r="D39">
        <v>4665</v>
      </c>
      <c r="E39" s="2">
        <v>0.14051603965885501</v>
      </c>
      <c r="F39" s="2">
        <v>0.53334626506326099</v>
      </c>
      <c r="G39" s="1">
        <v>1.3781306080238199E-121</v>
      </c>
      <c r="H39" s="1">
        <v>2.2050089728381201E-120</v>
      </c>
      <c r="I39" s="2">
        <v>1.4228080301788799</v>
      </c>
      <c r="J39" s="1">
        <v>0</v>
      </c>
      <c r="K39" s="1">
        <v>0</v>
      </c>
      <c r="L39" s="1" t="s">
        <v>34</v>
      </c>
    </row>
    <row r="40" spans="1:12" x14ac:dyDescent="0.2">
      <c r="A40" t="s">
        <v>15</v>
      </c>
      <c r="B40" t="s">
        <v>8</v>
      </c>
      <c r="C40" t="s">
        <v>10</v>
      </c>
      <c r="D40">
        <v>4470</v>
      </c>
      <c r="E40" s="2">
        <v>0.10372643928472799</v>
      </c>
      <c r="F40" s="2">
        <v>0.37830530234620702</v>
      </c>
      <c r="G40" s="1">
        <v>3.2956092468794098E-266</v>
      </c>
      <c r="H40" s="1">
        <v>1.1864193288765901E-264</v>
      </c>
      <c r="I40" s="2">
        <v>1.1746208177908799</v>
      </c>
      <c r="J40" s="1">
        <v>0</v>
      </c>
      <c r="K40" s="1">
        <v>0</v>
      </c>
      <c r="L40" s="1" t="s">
        <v>34</v>
      </c>
    </row>
    <row r="41" spans="1:12" x14ac:dyDescent="0.2">
      <c r="A41" t="s">
        <v>15</v>
      </c>
      <c r="B41" t="s">
        <v>8</v>
      </c>
      <c r="C41" t="s">
        <v>11</v>
      </c>
      <c r="D41">
        <v>3939</v>
      </c>
      <c r="E41" s="2">
        <v>0.102644887109515</v>
      </c>
      <c r="F41" s="2">
        <v>0.42795029463121598</v>
      </c>
      <c r="G41" s="1">
        <v>3.1678580992022798E-161</v>
      </c>
      <c r="H41" s="1">
        <v>9.1867884876865997E-160</v>
      </c>
      <c r="I41" s="2">
        <v>1.3357484195723599</v>
      </c>
      <c r="J41" s="1">
        <v>0</v>
      </c>
      <c r="K41" s="1">
        <v>0</v>
      </c>
      <c r="L41" s="1" t="s">
        <v>34</v>
      </c>
    </row>
    <row r="42" spans="1:12" x14ac:dyDescent="0.2">
      <c r="A42" t="s">
        <v>15</v>
      </c>
      <c r="B42" t="s">
        <v>8</v>
      </c>
      <c r="C42" t="s">
        <v>12</v>
      </c>
      <c r="D42">
        <v>4505</v>
      </c>
      <c r="E42" s="2">
        <v>0.154908925486168</v>
      </c>
      <c r="F42" s="2">
        <v>0.486848654865151</v>
      </c>
      <c r="G42" s="1">
        <v>1.6500382061932499E-183</v>
      </c>
      <c r="H42" s="1">
        <v>5.4451260804377401E-182</v>
      </c>
      <c r="I42" s="2">
        <v>1.2369602783720699</v>
      </c>
      <c r="J42" s="1">
        <v>0</v>
      </c>
      <c r="K42" s="1">
        <v>0</v>
      </c>
      <c r="L42" s="1" t="s">
        <v>34</v>
      </c>
    </row>
    <row r="43" spans="1:12" x14ac:dyDescent="0.2">
      <c r="A43" t="s">
        <v>15</v>
      </c>
      <c r="B43" t="s">
        <v>9</v>
      </c>
      <c r="C43" t="s">
        <v>10</v>
      </c>
      <c r="D43">
        <v>4562</v>
      </c>
      <c r="E43" s="2">
        <v>4.4131781443978502E-2</v>
      </c>
      <c r="F43" s="2">
        <v>0.40459739953562701</v>
      </c>
      <c r="G43" s="1">
        <v>1.7047763820820601E-96</v>
      </c>
      <c r="H43" s="1">
        <v>8.5238819104102794E-96</v>
      </c>
      <c r="I43" s="2">
        <v>1.9259604197935001</v>
      </c>
      <c r="J43" s="1">
        <v>0</v>
      </c>
      <c r="K43" s="1">
        <v>0</v>
      </c>
      <c r="L43" s="1" t="s">
        <v>34</v>
      </c>
    </row>
    <row r="44" spans="1:12" x14ac:dyDescent="0.2">
      <c r="A44" t="s">
        <v>15</v>
      </c>
      <c r="B44" t="s">
        <v>9</v>
      </c>
      <c r="C44" t="s">
        <v>11</v>
      </c>
      <c r="D44">
        <v>3986</v>
      </c>
      <c r="E44" s="2">
        <v>4.5430475819512997E-2</v>
      </c>
      <c r="F44" s="2">
        <v>0.36580030456498902</v>
      </c>
      <c r="G44" s="1">
        <v>7.6279128179719998E-118</v>
      </c>
      <c r="H44" s="1">
        <v>1.06790779451608E-116</v>
      </c>
      <c r="I44" s="2">
        <v>1.7162099676729801</v>
      </c>
      <c r="J44" s="1">
        <v>0</v>
      </c>
      <c r="K44" s="1">
        <v>0</v>
      </c>
      <c r="L44" s="1" t="s">
        <v>34</v>
      </c>
    </row>
    <row r="45" spans="1:12" x14ac:dyDescent="0.2">
      <c r="A45" t="s">
        <v>15</v>
      </c>
      <c r="B45" t="s">
        <v>9</v>
      </c>
      <c r="C45" t="s">
        <v>12</v>
      </c>
      <c r="D45">
        <v>4591</v>
      </c>
      <c r="E45" s="2">
        <v>7.2462721510647393E-2</v>
      </c>
      <c r="F45" s="2">
        <v>0.45795846978539501</v>
      </c>
      <c r="G45" s="1">
        <v>1.1964200591785499E-105</v>
      </c>
      <c r="H45" s="1">
        <v>1.07677805326069E-104</v>
      </c>
      <c r="I45" s="2">
        <v>1.70125249475375</v>
      </c>
      <c r="J45" s="1">
        <v>0</v>
      </c>
      <c r="K45" s="1">
        <v>0</v>
      </c>
      <c r="L45" s="1" t="s">
        <v>34</v>
      </c>
    </row>
    <row r="46" spans="1:12" x14ac:dyDescent="0.2">
      <c r="A46" t="s">
        <v>15</v>
      </c>
      <c r="B46" t="s">
        <v>10</v>
      </c>
      <c r="C46" t="s">
        <v>11</v>
      </c>
      <c r="D46">
        <v>3883</v>
      </c>
      <c r="E46" s="2">
        <v>5.9168653005209203E-2</v>
      </c>
      <c r="F46" s="2">
        <v>0.402202757783024</v>
      </c>
      <c r="G46" s="1">
        <v>8.5235310812076894E-112</v>
      </c>
      <c r="H46" s="1">
        <v>1.02282372974492E-110</v>
      </c>
      <c r="I46" s="2">
        <v>1.6534809771347501</v>
      </c>
      <c r="J46" s="1">
        <v>0</v>
      </c>
      <c r="K46" s="1">
        <v>0</v>
      </c>
      <c r="L46" s="1" t="s">
        <v>34</v>
      </c>
    </row>
    <row r="47" spans="1:12" x14ac:dyDescent="0.2">
      <c r="A47" t="s">
        <v>15</v>
      </c>
      <c r="B47" t="s">
        <v>10</v>
      </c>
      <c r="C47" t="s">
        <v>12</v>
      </c>
      <c r="D47">
        <v>4428</v>
      </c>
      <c r="E47" s="2">
        <v>8.2263099644661206E-2</v>
      </c>
      <c r="F47" s="2">
        <v>0.44658494339812099</v>
      </c>
      <c r="G47" s="1">
        <v>3.8764512590065197E-126</v>
      </c>
      <c r="H47" s="1">
        <v>7.7529025180130301E-125</v>
      </c>
      <c r="I47" s="2">
        <v>1.55704635424986</v>
      </c>
      <c r="J47" s="1">
        <v>0</v>
      </c>
      <c r="K47" s="1">
        <v>0</v>
      </c>
      <c r="L47" s="1" t="s">
        <v>34</v>
      </c>
    </row>
    <row r="48" spans="1:12" x14ac:dyDescent="0.2">
      <c r="A48" t="s">
        <v>15</v>
      </c>
      <c r="B48" t="s">
        <v>11</v>
      </c>
      <c r="C48" t="s">
        <v>12</v>
      </c>
      <c r="D48">
        <v>3926</v>
      </c>
      <c r="E48" s="2">
        <v>8.0894738483097597E-2</v>
      </c>
      <c r="F48" s="2">
        <v>0.42152470864382402</v>
      </c>
      <c r="G48" s="1">
        <v>6.9361895393951102E-133</v>
      </c>
      <c r="H48" s="1">
        <v>1.4565998032729701E-131</v>
      </c>
      <c r="I48" s="2">
        <v>1.4820501484302899</v>
      </c>
      <c r="J48" s="1">
        <v>0</v>
      </c>
      <c r="K48" s="1">
        <v>0</v>
      </c>
      <c r="L48" s="1" t="s">
        <v>34</v>
      </c>
    </row>
    <row r="49" spans="1:12" x14ac:dyDescent="0.2">
      <c r="A49" t="s">
        <v>14</v>
      </c>
      <c r="B49" t="s">
        <v>1</v>
      </c>
      <c r="C49" t="s">
        <v>2</v>
      </c>
      <c r="D49">
        <v>3390</v>
      </c>
      <c r="E49" s="2">
        <v>0.174922508</v>
      </c>
      <c r="F49" s="2">
        <v>0.23716231099999999</v>
      </c>
      <c r="G49" s="1">
        <v>0</v>
      </c>
      <c r="H49" s="1">
        <v>0</v>
      </c>
      <c r="I49" s="2">
        <v>0.31490029899999999</v>
      </c>
      <c r="J49" s="1">
        <v>0</v>
      </c>
      <c r="K49" s="1">
        <v>0</v>
      </c>
      <c r="L49" s="1" t="s">
        <v>33</v>
      </c>
    </row>
    <row r="50" spans="1:12" x14ac:dyDescent="0.2">
      <c r="A50" t="s">
        <v>14</v>
      </c>
      <c r="B50" t="s">
        <v>1</v>
      </c>
      <c r="C50" t="s">
        <v>3</v>
      </c>
      <c r="D50">
        <v>3390</v>
      </c>
      <c r="E50" s="2">
        <v>0.198417379</v>
      </c>
      <c r="F50" s="2">
        <v>0.308700796</v>
      </c>
      <c r="G50" s="1">
        <v>0</v>
      </c>
      <c r="H50" s="1">
        <v>0</v>
      </c>
      <c r="I50" s="2">
        <v>0.465350506</v>
      </c>
      <c r="J50" s="1">
        <v>0</v>
      </c>
      <c r="K50" s="1">
        <v>0</v>
      </c>
      <c r="L50" s="1" t="s">
        <v>33</v>
      </c>
    </row>
    <row r="51" spans="1:12" x14ac:dyDescent="0.2">
      <c r="A51" t="s">
        <v>14</v>
      </c>
      <c r="B51" t="s">
        <v>2</v>
      </c>
      <c r="C51" t="s">
        <v>3</v>
      </c>
      <c r="D51">
        <v>3390</v>
      </c>
      <c r="E51" s="2">
        <v>0.17237113800000001</v>
      </c>
      <c r="F51" s="2">
        <v>0.27180875799999998</v>
      </c>
      <c r="G51" s="1">
        <v>0</v>
      </c>
      <c r="H51" s="1">
        <v>0</v>
      </c>
      <c r="I51" s="2">
        <v>0.39970000100000003</v>
      </c>
      <c r="J51" s="1">
        <v>0</v>
      </c>
      <c r="K51" s="1">
        <v>0</v>
      </c>
      <c r="L51" s="1" t="s">
        <v>33</v>
      </c>
    </row>
  </sheetData>
  <conditionalFormatting sqref="I2:I51 F2:F51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2:K50">
    <cfRule type="cellIs" dxfId="8" priority="1" operator="lessThanOrEqual">
      <formula>0.01</formula>
    </cfRule>
  </conditionalFormatting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/>
  </sheetViews>
  <sheetFormatPr defaultRowHeight="14.25" x14ac:dyDescent="0.2"/>
  <cols>
    <col min="1" max="1" width="41.875" bestFit="1" customWidth="1"/>
    <col min="2" max="2" width="85.375" bestFit="1" customWidth="1"/>
  </cols>
  <sheetData>
    <row r="1" spans="1:2" ht="15" x14ac:dyDescent="0.25">
      <c r="A1" s="3" t="s">
        <v>50</v>
      </c>
    </row>
    <row r="3" spans="1:2" x14ac:dyDescent="0.2">
      <c r="A3" t="s">
        <v>37</v>
      </c>
      <c r="B3" t="s">
        <v>38</v>
      </c>
    </row>
    <row r="4" spans="1:2" x14ac:dyDescent="0.2">
      <c r="A4" t="s">
        <v>22</v>
      </c>
      <c r="B4" t="s">
        <v>39</v>
      </c>
    </row>
    <row r="5" spans="1:2" x14ac:dyDescent="0.2">
      <c r="A5" t="s">
        <v>40</v>
      </c>
      <c r="B5" t="s">
        <v>41</v>
      </c>
    </row>
    <row r="6" spans="1:2" x14ac:dyDescent="0.2">
      <c r="A6" t="s">
        <v>0</v>
      </c>
      <c r="B6" t="s">
        <v>42</v>
      </c>
    </row>
    <row r="7" spans="1:2" x14ac:dyDescent="0.2">
      <c r="A7" t="s">
        <v>25</v>
      </c>
      <c r="B7" t="s">
        <v>43</v>
      </c>
    </row>
    <row r="8" spans="1:2" x14ac:dyDescent="0.2">
      <c r="A8" t="s">
        <v>44</v>
      </c>
      <c r="B8" t="s">
        <v>45</v>
      </c>
    </row>
    <row r="9" spans="1:2" x14ac:dyDescent="0.2">
      <c r="A9" t="s">
        <v>46</v>
      </c>
      <c r="B9" t="s">
        <v>47</v>
      </c>
    </row>
    <row r="10" spans="1:2" x14ac:dyDescent="0.2">
      <c r="A10" t="s">
        <v>48</v>
      </c>
      <c r="B10" t="s">
        <v>49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logFC_regression</vt:lpstr>
      <vt:lpstr>README</vt:lpstr>
    </vt:vector>
  </TitlesOfParts>
  <Company>School of 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kobiperl</dc:creator>
  <cp:lastModifiedBy>קובי פרל</cp:lastModifiedBy>
  <dcterms:created xsi:type="dcterms:W3CDTF">2015-07-12T09:59:09Z</dcterms:created>
  <dcterms:modified xsi:type="dcterms:W3CDTF">2016-10-22T10:50:05Z</dcterms:modified>
</cp:coreProperties>
</file>