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charts/chart14.xml" ContentType="application/vnd.openxmlformats-officedocument.drawingml.chart+xml"/>
  <Override PartName="/xl/theme/themeOverride13.xml" ContentType="application/vnd.openxmlformats-officedocument.themeOverride+xml"/>
  <Override PartName="/xl/charts/chart15.xml" ContentType="application/vnd.openxmlformats-officedocument.drawingml.chart+xml"/>
  <Override PartName="/xl/theme/themeOverride14.xml" ContentType="application/vnd.openxmlformats-officedocument.themeOverride+xml"/>
  <Override PartName="/xl/charts/chart16.xml" ContentType="application/vnd.openxmlformats-officedocument.drawingml.chart+xml"/>
  <Override PartName="/xl/theme/themeOverride15.xml" ContentType="application/vnd.openxmlformats-officedocument.themeOverride+xml"/>
  <Override PartName="/xl/charts/chart17.xml" ContentType="application/vnd.openxmlformats-officedocument.drawingml.chart+xml"/>
  <Override PartName="/xl/theme/themeOverride16.xml" ContentType="application/vnd.openxmlformats-officedocument.themeOverride+xml"/>
  <Override PartName="/xl/drawings/drawing2.xml" ContentType="application/vnd.openxmlformats-officedocument.drawing+xml"/>
  <Override PartName="/xl/charts/chart18.xml" ContentType="application/vnd.openxmlformats-officedocument.drawingml.chart+xml"/>
  <Override PartName="/xl/theme/themeOverride17.xml" ContentType="application/vnd.openxmlformats-officedocument.themeOverride+xml"/>
  <Override PartName="/xl/charts/chart19.xml" ContentType="application/vnd.openxmlformats-officedocument.drawingml.chart+xml"/>
  <Override PartName="/xl/theme/themeOverride18.xml" ContentType="application/vnd.openxmlformats-officedocument.themeOverride+xml"/>
  <Override PartName="/xl/charts/chart20.xml" ContentType="application/vnd.openxmlformats-officedocument.drawingml.chart+xml"/>
  <Override PartName="/xl/theme/themeOverride19.xml" ContentType="application/vnd.openxmlformats-officedocument.themeOverride+xml"/>
  <Override PartName="/xl/charts/chart21.xml" ContentType="application/vnd.openxmlformats-officedocument.drawingml.chart+xml"/>
  <Override PartName="/xl/theme/themeOverride20.xml" ContentType="application/vnd.openxmlformats-officedocument.themeOverride+xml"/>
  <Override PartName="/xl/charts/chart22.xml" ContentType="application/vnd.openxmlformats-officedocument.drawingml.chart+xml"/>
  <Override PartName="/xl/theme/themeOverride21.xml" ContentType="application/vnd.openxmlformats-officedocument.themeOverride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4240" windowHeight="12585" activeTab="2"/>
  </bookViews>
  <sheets>
    <sheet name="FungalClusteR Output" sheetId="1" r:id="rId1"/>
    <sheet name="Common to Sec met and co reg" sheetId="2" r:id="rId2"/>
    <sheet name="Expression data" sheetId="5" r:id="rId3"/>
    <sheet name="Selected for Figure 2" sheetId="6" r:id="rId4"/>
  </sheets>
  <calcPr calcId="145621"/>
</workbook>
</file>

<file path=xl/sharedStrings.xml><?xml version="1.0" encoding="utf-8"?>
<sst xmlns="http://schemas.openxmlformats.org/spreadsheetml/2006/main" count="1707" uniqueCount="677">
  <si>
    <t>Chromosome</t>
  </si>
  <si>
    <t>Gene</t>
  </si>
  <si>
    <t>Skipped</t>
  </si>
  <si>
    <t>Mycgr3G73758</t>
  </si>
  <si>
    <t>no</t>
  </si>
  <si>
    <t>Mycgr3G94324</t>
  </si>
  <si>
    <t>Mycgr3G44609</t>
  </si>
  <si>
    <t>Mycgr3G94326</t>
  </si>
  <si>
    <t>Mycgr3G60611</t>
  </si>
  <si>
    <t>Mycgr3G86766</t>
  </si>
  <si>
    <t>Mycgr3G105083</t>
  </si>
  <si>
    <t>Mycgr3G94330</t>
  </si>
  <si>
    <t>Mycgr3G45397</t>
  </si>
  <si>
    <t>Mycgr3G76506</t>
  </si>
  <si>
    <t>Mycgr3G18438</t>
  </si>
  <si>
    <t>Mycgr3G106004</t>
  </si>
  <si>
    <t>Mycgr3G12841</t>
  </si>
  <si>
    <t>Mycgr3G106008</t>
  </si>
  <si>
    <t>Mycgr3G96334</t>
  </si>
  <si>
    <t>Mycgr3G82455</t>
  </si>
  <si>
    <t>Mycgr3G101477</t>
  </si>
  <si>
    <t>Mycgr3G104097</t>
  </si>
  <si>
    <t>Mycgr3G39964</t>
  </si>
  <si>
    <t>Mycgr3G18718</t>
  </si>
  <si>
    <t>Mycgr3G92436</t>
  </si>
  <si>
    <t>Mycgr3G104099</t>
  </si>
  <si>
    <t>Mycgr3G40386</t>
  </si>
  <si>
    <t>Mycgr3G40947</t>
  </si>
  <si>
    <t>Mycgr3G73972</t>
  </si>
  <si>
    <t>Mycgr3G94456</t>
  </si>
  <si>
    <t>Mycgr3G60824</t>
  </si>
  <si>
    <t>Mycgr3G44746</t>
  </si>
  <si>
    <t>Mycgr3G105193</t>
  </si>
  <si>
    <t>Mycgr3G94458</t>
  </si>
  <si>
    <t>Mycgr3G27413</t>
  </si>
  <si>
    <t>Mycgr3G78133</t>
  </si>
  <si>
    <t>Mycgr3G33498</t>
  </si>
  <si>
    <t>Mycgr3G32207</t>
  </si>
  <si>
    <t>CHS3</t>
  </si>
  <si>
    <t>Mycgr3G65107</t>
  </si>
  <si>
    <t>Mycgr3G88790</t>
  </si>
  <si>
    <t>CYP-64</t>
  </si>
  <si>
    <t>GGS2</t>
  </si>
  <si>
    <t>Mycgr3G23748</t>
  </si>
  <si>
    <t>Mycgr3G89270</t>
  </si>
  <si>
    <t>CYP-58</t>
  </si>
  <si>
    <t>Mycgr3G65882</t>
  </si>
  <si>
    <t>Mycgr3G69070</t>
  </si>
  <si>
    <t>CIT1</t>
  </si>
  <si>
    <t>Mycgr3G91197</t>
  </si>
  <si>
    <t>Mycgr3G103470</t>
  </si>
  <si>
    <t>Mycgr3G108336</t>
  </si>
  <si>
    <t>Mycgr3G37073</t>
  </si>
  <si>
    <t>Mycgr3G39869</t>
  </si>
  <si>
    <t>Mycgr3G92614</t>
  </si>
  <si>
    <t>Mycgr3G40021</t>
  </si>
  <si>
    <t>MGSCP2</t>
  </si>
  <si>
    <t>Mycgr3G22352</t>
  </si>
  <si>
    <t>Mycgr3G17135</t>
  </si>
  <si>
    <t>MGATR7</t>
  </si>
  <si>
    <t>Mycgr3G75370</t>
  </si>
  <si>
    <t>Mycgr3G48164</t>
  </si>
  <si>
    <t>Mycgr3G95601</t>
  </si>
  <si>
    <t>Mycgr3G17219</t>
  </si>
  <si>
    <t>Mycgr3G75376</t>
  </si>
  <si>
    <t>Mycgr3G75752</t>
  </si>
  <si>
    <t>Mycgr3G75755</t>
  </si>
  <si>
    <t>Mycgr3G95857</t>
  </si>
  <si>
    <t>Mycgr3G95859</t>
  </si>
  <si>
    <t>Mycgr3G75758</t>
  </si>
  <si>
    <t>CDH</t>
  </si>
  <si>
    <t>Mycgr3G64907</t>
  </si>
  <si>
    <t>Mycgr3G64910</t>
  </si>
  <si>
    <t>Mycgr3G16140</t>
  </si>
  <si>
    <t>Mycgr3G98150</t>
  </si>
  <si>
    <t>Mycgr3G31323</t>
  </si>
  <si>
    <t>Mycgr3G88650</t>
  </si>
  <si>
    <t>Mycgr3G106752</t>
  </si>
  <si>
    <t>Mycgr3G31674</t>
  </si>
  <si>
    <t>Mycgr3G32102</t>
  </si>
  <si>
    <t>Mycgr3G106753</t>
  </si>
  <si>
    <t>HAF2401</t>
  </si>
  <si>
    <t>Mycgr3G107483</t>
  </si>
  <si>
    <t>Mycgr3G102724</t>
  </si>
  <si>
    <t>Mycgr3G66834</t>
  </si>
  <si>
    <t>Mycgr3G102725</t>
  </si>
  <si>
    <t>Mycgr3G84166</t>
  </si>
  <si>
    <t>Mycgr3G102841</t>
  </si>
  <si>
    <t>Mycgr3G32685</t>
  </si>
  <si>
    <t>Mycgr3G102842</t>
  </si>
  <si>
    <t>Mycgr3G98802</t>
  </si>
  <si>
    <t>Mycgr3G25671</t>
  </si>
  <si>
    <t>PKS9</t>
  </si>
  <si>
    <t>Mycgr3G90337</t>
  </si>
  <si>
    <t>KSD1</t>
  </si>
  <si>
    <t>Mycgr3G90342</t>
  </si>
  <si>
    <t>Mycgr3G90715</t>
  </si>
  <si>
    <t>Mycgr3G68318</t>
  </si>
  <si>
    <t>Mycgr3G68319</t>
  </si>
  <si>
    <t>Mycgr3G108040</t>
  </si>
  <si>
    <t>Mycgr3G68326</t>
  </si>
  <si>
    <t>Mycgr3G100120</t>
  </si>
  <si>
    <t>Mycgr3G85966</t>
  </si>
  <si>
    <t>Mycgr3G104372</t>
  </si>
  <si>
    <t>Mycgr3G109373</t>
  </si>
  <si>
    <t>Mycgr3G42395</t>
  </si>
  <si>
    <t>Mycgr3G44154</t>
  </si>
  <si>
    <t>Mycgr3G43729</t>
  </si>
  <si>
    <t>Mycgr3G43805</t>
  </si>
  <si>
    <t>Mycgr3G11027</t>
  </si>
  <si>
    <t>Mycgr3G23069</t>
  </si>
  <si>
    <t>Mycgr3G93945</t>
  </si>
  <si>
    <t>ACP1</t>
  </si>
  <si>
    <t>Mycgr3G104882</t>
  </si>
  <si>
    <t>Mycgr3G104884</t>
  </si>
  <si>
    <t>Mycgr3G44256</t>
  </si>
  <si>
    <t>CYP-16</t>
  </si>
  <si>
    <t>Mycgr3G24349</t>
  </si>
  <si>
    <t>Mycgr3G74111</t>
  </si>
  <si>
    <t>Mycgr3G94547</t>
  </si>
  <si>
    <t>Mycgr3G74113</t>
  </si>
  <si>
    <t>Mycgr3G95085</t>
  </si>
  <si>
    <t>Mycgr3G46530</t>
  </si>
  <si>
    <t>Mycgr3G110409</t>
  </si>
  <si>
    <t>Mycgr3G95088</t>
  </si>
  <si>
    <t>Mycgr3G95089</t>
  </si>
  <si>
    <t>Mycgr3G95635</t>
  </si>
  <si>
    <t>Mycgr3G95636</t>
  </si>
  <si>
    <t>Mycgr3G105689</t>
  </si>
  <si>
    <t>Mycgr3G95637</t>
  </si>
  <si>
    <t>Mycgr3G47222</t>
  </si>
  <si>
    <t>Mycgr3G47221</t>
  </si>
  <si>
    <t>ERG8</t>
  </si>
  <si>
    <t>Mycgr3G101297</t>
  </si>
  <si>
    <t>Mycgr3G75855</t>
  </si>
  <si>
    <t>Mycgr3G75856</t>
  </si>
  <si>
    <t>Mycgr3G65543</t>
  </si>
  <si>
    <t>Mycgr3G83550</t>
  </si>
  <si>
    <t>Mycgr3G102206</t>
  </si>
  <si>
    <t>Mycgr3G102207</t>
  </si>
  <si>
    <t>Mycgr3G98331</t>
  </si>
  <si>
    <t>Mycgr3G65563</t>
  </si>
  <si>
    <t>Mycgr3G14647</t>
  </si>
  <si>
    <t>Mycgr3G65568</t>
  </si>
  <si>
    <t>Mycgr3G66122</t>
  </si>
  <si>
    <t>Mycgr3G107215</t>
  </si>
  <si>
    <t>Mycgr3G83763</t>
  </si>
  <si>
    <t>Mycgr3G66126</t>
  </si>
  <si>
    <t>Mycgr3G78562</t>
  </si>
  <si>
    <t>Mycgr3G28618</t>
  </si>
  <si>
    <t>Mycgr3G102441</t>
  </si>
  <si>
    <t>Mycgr3G107220</t>
  </si>
  <si>
    <t>Mycgr3G66540</t>
  </si>
  <si>
    <t>Mycgr3G102612</t>
  </si>
  <si>
    <t>Mycgr3G34830</t>
  </si>
  <si>
    <t>Mycgr3G53484</t>
  </si>
  <si>
    <t>Mycgr3G66635</t>
  </si>
  <si>
    <t>Mycgr3G102657</t>
  </si>
  <si>
    <t>Mycgr3G102658</t>
  </si>
  <si>
    <t>Mycgr3G53585</t>
  </si>
  <si>
    <t>Mycgr3G34335</t>
  </si>
  <si>
    <t>Mycgr3G102798</t>
  </si>
  <si>
    <t>Mycgr3G102800</t>
  </si>
  <si>
    <t>Mycgr3G84117</t>
  </si>
  <si>
    <t>Mycgr3G67138</t>
  </si>
  <si>
    <t>Mycgr3G84158</t>
  </si>
  <si>
    <t>MGSUL6</t>
  </si>
  <si>
    <t>Mycgr3G32730</t>
  </si>
  <si>
    <t>Mycgr3G67423</t>
  </si>
  <si>
    <t>Mycgr3G67427</t>
  </si>
  <si>
    <t>Mycgr3G102916</t>
  </si>
  <si>
    <t>Mycgr3G29087</t>
  </si>
  <si>
    <t>Mycgr3G67764</t>
  </si>
  <si>
    <t>Mycgr3G103030</t>
  </si>
  <si>
    <t>NPKA</t>
  </si>
  <si>
    <t>Mycgr3G107840</t>
  </si>
  <si>
    <t>Mycgr3G90420</t>
  </si>
  <si>
    <t>Mycgr3G11143</t>
  </si>
  <si>
    <t>Mycgr3G67803</t>
  </si>
  <si>
    <t>Mycgr3G107854</t>
  </si>
  <si>
    <t>Mycgr3G68129</t>
  </si>
  <si>
    <t>Mycgr3G35500</t>
  </si>
  <si>
    <t>Mycgr3G99061</t>
  </si>
  <si>
    <t>Mycgr3G68137</t>
  </si>
  <si>
    <t>HKX2</t>
  </si>
  <si>
    <t>Mycgr3G108101</t>
  </si>
  <si>
    <t>Mycgr3G90811</t>
  </si>
  <si>
    <t>Mycgr3G90812</t>
  </si>
  <si>
    <t>Mycgr3G36927</t>
  </si>
  <si>
    <t>Mycgr3G79489</t>
  </si>
  <si>
    <t>Mycgr3G68535</t>
  </si>
  <si>
    <t>Mycgr3G55454</t>
  </si>
  <si>
    <t>Mycgr3G84691</t>
  </si>
  <si>
    <t>Mycgr3G55479</t>
  </si>
  <si>
    <t>Mycgr3G68568</t>
  </si>
  <si>
    <t>Mycgr3G68570</t>
  </si>
  <si>
    <t>Mycgr3G68720</t>
  </si>
  <si>
    <t>Mycgr3G103356</t>
  </si>
  <si>
    <t>Mycgr3G35394</t>
  </si>
  <si>
    <t>Mycgr3G37224</t>
  </si>
  <si>
    <t>Mycgr3G56546</t>
  </si>
  <si>
    <t>Mycgr3G69648</t>
  </si>
  <si>
    <t>Mycgr3G38341</t>
  </si>
  <si>
    <t>Mycgr3G91583</t>
  </si>
  <si>
    <t>Mycgr3G38371</t>
  </si>
  <si>
    <t>Mycgr3G38460</t>
  </si>
  <si>
    <t>Mycgr3G69836</t>
  </si>
  <si>
    <t>Mycgr3G91716</t>
  </si>
  <si>
    <t>Mycgr3G108869</t>
  </si>
  <si>
    <t>Mycgr3G99738</t>
  </si>
  <si>
    <t>Mycgr3G70478</t>
  </si>
  <si>
    <t>Mycgr3G108872</t>
  </si>
  <si>
    <t>Mycgr3G80321</t>
  </si>
  <si>
    <t>Mycgr3G40431</t>
  </si>
  <si>
    <t>Mycgr3G40264</t>
  </si>
  <si>
    <t>Mycgr3G70772</t>
  </si>
  <si>
    <t>Mycgr3G92349</t>
  </si>
  <si>
    <t>CYP-24</t>
  </si>
  <si>
    <t>Mycgr3G57682</t>
  </si>
  <si>
    <t>Mycgr3G108989</t>
  </si>
  <si>
    <t>MGBGL9</t>
  </si>
  <si>
    <t>Mycgr3G104094</t>
  </si>
  <si>
    <t>Mycgr3G70899</t>
  </si>
  <si>
    <t>Mycgr3G41306</t>
  </si>
  <si>
    <t>Mycgr3G109095</t>
  </si>
  <si>
    <t>Mycgr3G71065</t>
  </si>
  <si>
    <t>Mycgr3G104143</t>
  </si>
  <si>
    <t>Mycgr3G71071</t>
  </si>
  <si>
    <t>Mycgr3G11468</t>
  </si>
  <si>
    <t>PKS3</t>
  </si>
  <si>
    <t>Mycgr3G41969</t>
  </si>
  <si>
    <t>Mycgr3G104337</t>
  </si>
  <si>
    <t>Mycgr3G93237</t>
  </si>
  <si>
    <t>Mycgr3G28863</t>
  </si>
  <si>
    <t>Mycgr3G100224</t>
  </si>
  <si>
    <t>Mycgr3G104520</t>
  </si>
  <si>
    <t>Mycgr3G42243</t>
  </si>
  <si>
    <t>Mycgr3G93541</t>
  </si>
  <si>
    <t>Mycgr3G104669</t>
  </si>
  <si>
    <t>Mycgr3G100355</t>
  </si>
  <si>
    <t>PKS4</t>
  </si>
  <si>
    <t>Mycgr3G44018</t>
  </si>
  <si>
    <t>Mycgr3G72713</t>
  </si>
  <si>
    <t>Mycgr3G86340</t>
  </si>
  <si>
    <t>Mycgr3G109965</t>
  </si>
  <si>
    <t>Mycgr3G44375</t>
  </si>
  <si>
    <t>Mycgr3G100580</t>
  </si>
  <si>
    <t>Mycgr3G94054</t>
  </si>
  <si>
    <t>Mycgr3G94185</t>
  </si>
  <si>
    <t>Mycgr3G43806</t>
  </si>
  <si>
    <t>Mycgr3G73589</t>
  </si>
  <si>
    <t>Mycgr3G21205</t>
  </si>
  <si>
    <t>Mycgr3G94526</t>
  </si>
  <si>
    <t>Mycgr3G13559</t>
  </si>
  <si>
    <t>Mycgr3G24171</t>
  </si>
  <si>
    <t>Mycgr3G44905</t>
  </si>
  <si>
    <t>Mycgr3G81999</t>
  </si>
  <si>
    <t>Mycgr3G75170</t>
  </si>
  <si>
    <t>Mycgr3G95423</t>
  </si>
  <si>
    <t>Mycgr3G110613</t>
  </si>
  <si>
    <t>Mycgr3G105810</t>
  </si>
  <si>
    <t>Mycgr3G75953</t>
  </si>
  <si>
    <t>Mycgr3G48051</t>
  </si>
  <si>
    <t>Mycgr3G48212</t>
  </si>
  <si>
    <t>Mycgr3G111039</t>
  </si>
  <si>
    <t>Mycgr3G24587</t>
  </si>
  <si>
    <t>Mycgr3G111040</t>
  </si>
  <si>
    <t>Mycgr3G48833</t>
  </si>
  <si>
    <t>Mycgr3G63387</t>
  </si>
  <si>
    <t>SPT3</t>
  </si>
  <si>
    <t>PKS5</t>
  </si>
  <si>
    <t>CYP-8</t>
  </si>
  <si>
    <t>MGLAC5</t>
  </si>
  <si>
    <t>Mycgr3G50352</t>
  </si>
  <si>
    <t>Mycgr3G50311</t>
  </si>
  <si>
    <t>Mycgr3G101694</t>
  </si>
  <si>
    <t>Mycgr3G51381</t>
  </si>
  <si>
    <t>Mycgr3G51069</t>
  </si>
  <si>
    <t>Mycgr3G51250</t>
  </si>
  <si>
    <t>Mycgr3G106469</t>
  </si>
  <si>
    <t>Mycgr3G97786</t>
  </si>
  <si>
    <t>Mycgr3G111762</t>
  </si>
  <si>
    <t>Mycgr3G97790</t>
  </si>
  <si>
    <t>Mycgr3G97797</t>
  </si>
  <si>
    <t>Mycgr3G101989</t>
  </si>
  <si>
    <t>Mycgr3G88619</t>
  </si>
  <si>
    <t>Mycgr3G106743</t>
  </si>
  <si>
    <t>Mycgr3G65354</t>
  </si>
  <si>
    <t>DCW1</t>
  </si>
  <si>
    <t>Mycgr3G83481</t>
  </si>
  <si>
    <t>Mycgr3G31813</t>
  </si>
  <si>
    <t>Mycgr3G34686</t>
  </si>
  <si>
    <t>Mycgr3G89160</t>
  </si>
  <si>
    <t>Mycgr3G65814</t>
  </si>
  <si>
    <t>Mycgr3G78410</t>
  </si>
  <si>
    <t>Mycgr3G102303</t>
  </si>
  <si>
    <t>Mycgr3G89280</t>
  </si>
  <si>
    <t>Mycgr3G78442</t>
  </si>
  <si>
    <t>Mycgr3G31514</t>
  </si>
  <si>
    <t>Mycgr3G89429</t>
  </si>
  <si>
    <t>Mycgr3G53126</t>
  </si>
  <si>
    <t>Mycgr3G66188</t>
  </si>
  <si>
    <t>Mycgr3G53300</t>
  </si>
  <si>
    <t>Mycgr3G102540</t>
  </si>
  <si>
    <t>Mycgr3G102541</t>
  </si>
  <si>
    <t>Mycgr3G14239</t>
  </si>
  <si>
    <t>MGAGL2</t>
  </si>
  <si>
    <t>Mycgr3G35119</t>
  </si>
  <si>
    <t>Mycgr3G32527</t>
  </si>
  <si>
    <t>Mycgr3G20676</t>
  </si>
  <si>
    <t>CYP-14</t>
  </si>
  <si>
    <t>PRP4</t>
  </si>
  <si>
    <t>Mycgr3G103262</t>
  </si>
  <si>
    <t>Mycgr3G68429</t>
  </si>
  <si>
    <t>SPT2</t>
  </si>
  <si>
    <t>Mycgr3G108274</t>
  </si>
  <si>
    <t>Mycgr3G68948</t>
  </si>
  <si>
    <t>Mycgr3G103423</t>
  </si>
  <si>
    <t>Mycgr3G91101</t>
  </si>
  <si>
    <t>Mycgr3G68955</t>
  </si>
  <si>
    <t>Mycgr3G69205</t>
  </si>
  <si>
    <t>Mycgr3G84938</t>
  </si>
  <si>
    <t>Mycgr3G103528</t>
  </si>
  <si>
    <t>Mycgr3G37732</t>
  </si>
  <si>
    <t>Mycgr3G108533</t>
  </si>
  <si>
    <t>Mycgr3G108534</t>
  </si>
  <si>
    <t>Mycgr3G69770</t>
  </si>
  <si>
    <t>Mycgr3G11773</t>
  </si>
  <si>
    <t>Mycgr3G103694</t>
  </si>
  <si>
    <t>Mycgr3G71033</t>
  </si>
  <si>
    <t>Mycgr3G92510</t>
  </si>
  <si>
    <t>MGSCP160</t>
  </si>
  <si>
    <t>Mycgr3G92648</t>
  </si>
  <si>
    <t>Mycgr3G71265</t>
  </si>
  <si>
    <t>Mycgr3G99959</t>
  </si>
  <si>
    <t>Mycgr3G58200</t>
  </si>
  <si>
    <t>Mycgr3G58203</t>
  </si>
  <si>
    <t>Mycgr3G104222</t>
  </si>
  <si>
    <t>Mycgr3G92832</t>
  </si>
  <si>
    <t>Mycgr3G40002</t>
  </si>
  <si>
    <t>Mycgr3G92834</t>
  </si>
  <si>
    <t>Mycgr3G100226</t>
  </si>
  <si>
    <t>Mycgr3G100227</t>
  </si>
  <si>
    <t>Mycgr3G104522</t>
  </si>
  <si>
    <t>Mycgr3G109531</t>
  </si>
  <si>
    <t>Mycgr3G42649</t>
  </si>
  <si>
    <t>Mycgr3G41530</t>
  </si>
  <si>
    <t>Mycgr3G72395</t>
  </si>
  <si>
    <t>Mycgr3G93371</t>
  </si>
  <si>
    <t>Mycgr3G104605</t>
  </si>
  <si>
    <t>Mycgr3G93624</t>
  </si>
  <si>
    <t>Mycgr3G93625</t>
  </si>
  <si>
    <t>Mycgr3G109703</t>
  </si>
  <si>
    <t>Mycgr3G81110</t>
  </si>
  <si>
    <t>Mycgr3G72903</t>
  </si>
  <si>
    <t>Mycgr3G59769</t>
  </si>
  <si>
    <t>CYP-38</t>
  </si>
  <si>
    <t>Mycgr3G26083</t>
  </si>
  <si>
    <t>NRPS5</t>
  </si>
  <si>
    <t>Mycgr3G73676</t>
  </si>
  <si>
    <t>QA4.2</t>
  </si>
  <si>
    <t>Mycgr3G73683</t>
  </si>
  <si>
    <t>Mycgr3G94280</t>
  </si>
  <si>
    <t>Mycgr3G73708</t>
  </si>
  <si>
    <t>Mycgr3G86741</t>
  </si>
  <si>
    <t>EPL2401</t>
  </si>
  <si>
    <t>Mycgr3G95225</t>
  </si>
  <si>
    <t>Mycgr3G74856</t>
  </si>
  <si>
    <t>Mycgr3G46212</t>
  </si>
  <si>
    <t>Mycgr3G110515</t>
  </si>
  <si>
    <t>Mycgr3G110516</t>
  </si>
  <si>
    <t>Mycgr3G11785</t>
  </si>
  <si>
    <t>Mycgr3G75056</t>
  </si>
  <si>
    <t>KYN2</t>
  </si>
  <si>
    <t>HPS1</t>
  </si>
  <si>
    <t>Mycgr3G87728</t>
  </si>
  <si>
    <t>Mycgr3G105888</t>
  </si>
  <si>
    <t>Mycgr3G111048</t>
  </si>
  <si>
    <t>Mycgr3G111049</t>
  </si>
  <si>
    <t>Mycgr3G96231</t>
  </si>
  <si>
    <t>Mycgr3G49555</t>
  </si>
  <si>
    <t>MGCET1</t>
  </si>
  <si>
    <t>Mycgr3G106091</t>
  </si>
  <si>
    <t>Mycgr3G97034</t>
  </si>
  <si>
    <t>Mycgr3G97035</t>
  </si>
  <si>
    <t>Mycgr3G30771</t>
  </si>
  <si>
    <t>Mycgr3G97179</t>
  </si>
  <si>
    <t>Mycgr3G97180</t>
  </si>
  <si>
    <t>Mycgr3G50840</t>
  </si>
  <si>
    <t>Mycgr3G106402</t>
  </si>
  <si>
    <t>Mycgr3G106403</t>
  </si>
  <si>
    <t>Mycgr3G106406</t>
  </si>
  <si>
    <t>Mycgr3G111557</t>
  </si>
  <si>
    <t>Mycgr3G97210</t>
  </si>
  <si>
    <t>Mycgr3G111559</t>
  </si>
  <si>
    <t>Mycgr3G111657</t>
  </si>
  <si>
    <t>Mycgr3G101876</t>
  </si>
  <si>
    <t>Mycgr3G51406</t>
  </si>
  <si>
    <t>PKS8</t>
  </si>
  <si>
    <t>MGAMY1</t>
  </si>
  <si>
    <t>Mycgr3G97426</t>
  </si>
  <si>
    <t>CYP-13</t>
  </si>
  <si>
    <t>Mycgr3G32934</t>
  </si>
  <si>
    <t>Mycgr3G70475</t>
  </si>
  <si>
    <t>Mycgr3G103942</t>
  </si>
  <si>
    <t>Mycgr3G43304</t>
  </si>
  <si>
    <t>Mycgr3G12048</t>
  </si>
  <si>
    <t>Mycgr3G87428</t>
  </si>
  <si>
    <t>Mycgr3G47899</t>
  </si>
  <si>
    <t>PKS10</t>
  </si>
  <si>
    <t>Mycgr3G109512</t>
  </si>
  <si>
    <t>Mycgr3G105682</t>
  </si>
  <si>
    <t>Mycgr3G48694</t>
  </si>
  <si>
    <t>Mycgr3G110974</t>
  </si>
  <si>
    <t>Mycgr3G96400</t>
  </si>
  <si>
    <t>Ascend order</t>
  </si>
  <si>
    <t>Mycgr3G44313</t>
  </si>
  <si>
    <t>Mycgr3G47929</t>
  </si>
  <si>
    <t>Mycgr3G41307</t>
  </si>
  <si>
    <t>Mycgr3G43642</t>
  </si>
  <si>
    <t>Mycgr3G62978</t>
  </si>
  <si>
    <t>Mycgr3G51018</t>
  </si>
  <si>
    <t>Mycgr3G65881</t>
  </si>
  <si>
    <t>Mycgr3G108333</t>
  </si>
  <si>
    <t>Mycgr3G103260</t>
  </si>
  <si>
    <t>Mycgr3G33386</t>
  </si>
  <si>
    <t>Mycgr3G101007</t>
  </si>
  <si>
    <t>Mycgr3G9788</t>
  </si>
  <si>
    <t>Mycgr3G49166</t>
  </si>
  <si>
    <t>Mycgr3G89975</t>
  </si>
  <si>
    <t>Mycgr3G101493</t>
  </si>
  <si>
    <t>Mycgr3G45707</t>
  </si>
  <si>
    <t>Mycgr3G34247</t>
  </si>
  <si>
    <t>Mycgr3G101693</t>
  </si>
  <si>
    <t>Mycgr3G54143</t>
  </si>
  <si>
    <t>Mycgr3G65104</t>
  </si>
  <si>
    <t>Mycgr3G75847</t>
  </si>
  <si>
    <t>Mycgr3G40103</t>
  </si>
  <si>
    <t>Mycgr3G100657</t>
  </si>
  <si>
    <t>Mycgr3G100089</t>
  </si>
  <si>
    <t>Mycgr3G34461</t>
  </si>
  <si>
    <t>Mycgr3G88456</t>
  </si>
  <si>
    <t>Mycgr3G48687</t>
  </si>
  <si>
    <t>Mycgr3G70785</t>
  </si>
  <si>
    <t>Mycgr3G55383</t>
  </si>
  <si>
    <t>Mycgr3G67477</t>
  </si>
  <si>
    <t>Mycgr3G34236</t>
  </si>
  <si>
    <t>Mycgr3G99279</t>
  </si>
  <si>
    <t>Mycgr3G67324</t>
  </si>
  <si>
    <t>Mycgr3G98957</t>
  </si>
  <si>
    <t>Mycgr3G57931</t>
  </si>
  <si>
    <t>Mycgr3G76728</t>
  </si>
  <si>
    <t>Mycgr3G72709</t>
  </si>
  <si>
    <t>Mycgr3G62587</t>
  </si>
  <si>
    <t>Mycgr3G15254</t>
  </si>
  <si>
    <t>Mycgr3G44760</t>
  </si>
  <si>
    <t>Mycgr3G43420</t>
  </si>
  <si>
    <t>Mycgr3G32789</t>
  </si>
  <si>
    <t>Gene name</t>
  </si>
  <si>
    <t>None</t>
  </si>
  <si>
    <t>Gene stable ID</t>
  </si>
  <si>
    <t>Gene start (bp)</t>
  </si>
  <si>
    <t>Chromosome/scaffold name</t>
  </si>
  <si>
    <t>Gene end (bp)</t>
  </si>
  <si>
    <t>Cluster number Table 1</t>
  </si>
  <si>
    <t>JGI gene</t>
  </si>
  <si>
    <t>Secreted (Y/N)</t>
  </si>
  <si>
    <t>locus</t>
  </si>
  <si>
    <t>CDB</t>
  </si>
  <si>
    <t>PDB</t>
  </si>
  <si>
    <t>Day1</t>
  </si>
  <si>
    <t>Day4</t>
  </si>
  <si>
    <t>Day9</t>
  </si>
  <si>
    <t>Day14</t>
  </si>
  <si>
    <t>Day21</t>
  </si>
  <si>
    <t>Ave</t>
  </si>
  <si>
    <t>Ipr annotation</t>
  </si>
  <si>
    <t>estExt_Genewise1Plus.C_chr_11525</t>
  </si>
  <si>
    <t>Y</t>
  </si>
  <si>
    <t>1:2432301-2434171</t>
  </si>
  <si>
    <t>Cytochrome P450</t>
  </si>
  <si>
    <t>e_gw1.1.3103.1</t>
  </si>
  <si>
    <t>N</t>
  </si>
  <si>
    <t>1:2434608-2435607</t>
  </si>
  <si>
    <t>Polyprenyl synthetase</t>
  </si>
  <si>
    <t>gw1.1.2699.1</t>
  </si>
  <si>
    <t>1:2436905-2438578</t>
  </si>
  <si>
    <t>Aldehyde dehydrogenase</t>
  </si>
  <si>
    <t>estExt_Genewise1Plus.C_chr_13803</t>
  </si>
  <si>
    <t>1:5538545-5547675</t>
  </si>
  <si>
    <t>Acyl transferase region</t>
  </si>
  <si>
    <t>e_gw1.1.671.1</t>
  </si>
  <si>
    <t>1:5553509-5555121</t>
  </si>
  <si>
    <t>e_gw1.1.3106.1</t>
  </si>
  <si>
    <t>1:5555851-5557017</t>
  </si>
  <si>
    <t>Zinc-containing alcohol dehydrogenase superfamily</t>
  </si>
  <si>
    <t>2:124640-131878</t>
  </si>
  <si>
    <t>gw1.2.1785.1</t>
  </si>
  <si>
    <t>2:123000-124107</t>
  </si>
  <si>
    <t>Generic methyltransferase</t>
  </si>
  <si>
    <t>fgenesh1_pg.C_chr_2000027</t>
  </si>
  <si>
    <t>2:133145-133741</t>
  </si>
  <si>
    <t>Scytalone dehydratase</t>
  </si>
  <si>
    <t>gw1.2.566.1</t>
  </si>
  <si>
    <t>2:148573-149728</t>
  </si>
  <si>
    <t>Beta-ketoacyl synthase</t>
  </si>
  <si>
    <t>estExt_fgenesh1_kg.C_chr_20284</t>
  </si>
  <si>
    <t>2:1940320-1941058</t>
  </si>
  <si>
    <t>Protein kinase</t>
  </si>
  <si>
    <t>estExt_fgenesh1_kg.C_chr_20286</t>
  </si>
  <si>
    <t>2:1941161-1941642</t>
  </si>
  <si>
    <t>estExt_Genewise1Plus.C_chr_21194</t>
  </si>
  <si>
    <t>2:1947593-1949578</t>
  </si>
  <si>
    <t>estExt_Genewise1Plus.C_chr_31979</t>
  </si>
  <si>
    <t>3:3204720-3206344</t>
  </si>
  <si>
    <t>Calcium-binding EF-hand</t>
  </si>
  <si>
    <t>estExt_fgenesh1_kg.C_chr_30464</t>
  </si>
  <si>
    <t>3:3206592-3207243</t>
  </si>
  <si>
    <t>Phospholipase D/Transphosphatidylase</t>
  </si>
  <si>
    <t>estExt_fgenesh1_pg.C_chr_30840</t>
  </si>
  <si>
    <t>3:3211184-3213160</t>
  </si>
  <si>
    <t>gw1.5.139.1</t>
  </si>
  <si>
    <t>5:120570-121824</t>
  </si>
  <si>
    <t>Fungal specific transcription factor</t>
  </si>
  <si>
    <t>estExt_fgenesh1_pm.C_chr_50012</t>
  </si>
  <si>
    <t>5:122246-129292</t>
  </si>
  <si>
    <t>e_gw1.5.224.1</t>
  </si>
  <si>
    <t>5:130689-132388</t>
  </si>
  <si>
    <t>Lysophospholipase, catalytic region</t>
  </si>
  <si>
    <t>estExt_fgenesh1_kg.C_chr_50007</t>
  </si>
  <si>
    <t>5:133491-134908</t>
  </si>
  <si>
    <t>fgenesh1_pg.C_chr_5000311</t>
  </si>
  <si>
    <t>5:1324950-1325554</t>
  </si>
  <si>
    <t>Histidine triad (HIT) protein</t>
  </si>
  <si>
    <t>gw1.5.1519.1</t>
  </si>
  <si>
    <t>5:1325817-1326335</t>
  </si>
  <si>
    <t>estExt_fgenesh1_pm.C_chr_50183</t>
  </si>
  <si>
    <t>5:1327041-1330043</t>
  </si>
  <si>
    <t>Importin-beta, N-terminal</t>
  </si>
  <si>
    <t>estExt_fgenesh1_pm.C_chr_50186</t>
  </si>
  <si>
    <t>5:1334254-1336293</t>
  </si>
  <si>
    <t>Pyruvate decarboxylase</t>
  </si>
  <si>
    <t>estExt_fgenesh1_pm.C_chr_50187</t>
  </si>
  <si>
    <t>5:1336938-1339028</t>
  </si>
  <si>
    <t>AMP-dependent synthetase and ligase</t>
  </si>
  <si>
    <t>estExt_fgenesh1_kg.C_chr_50206</t>
  </si>
  <si>
    <t>5:1339390-1339939</t>
  </si>
  <si>
    <t>NULL</t>
  </si>
  <si>
    <t>estExt_fgenesh1_pg.C_chr_50315</t>
  </si>
  <si>
    <t>5:1352291-1353578</t>
  </si>
  <si>
    <t>Esterase/lipase/thioesterase</t>
  </si>
  <si>
    <t>estExt_Genewise1Plus.C_chr_60054</t>
  </si>
  <si>
    <t>6:112527-121853</t>
  </si>
  <si>
    <t>e_gw1.6.1219.1</t>
  </si>
  <si>
    <t>6:134466-135455</t>
  </si>
  <si>
    <t>RTA1 like protein</t>
  </si>
  <si>
    <t>estExt_Genewise1Plus.C_chr_60062</t>
  </si>
  <si>
    <t>6:135905-137678</t>
  </si>
  <si>
    <t>Retinal pigment epithelial membrane protein</t>
  </si>
  <si>
    <t>fgenesh1_pm.C_chr_6000019</t>
  </si>
  <si>
    <t>6:138044-139851</t>
  </si>
  <si>
    <t>fgenesh1_pg.C_chr_6000024</t>
  </si>
  <si>
    <t>6:142561-144129</t>
  </si>
  <si>
    <t>fgenesh1_pg.C_chr_6000025</t>
  </si>
  <si>
    <t>6:145082-146286</t>
  </si>
  <si>
    <t>estExt_fgenesh1_pg.C_chr_60026</t>
  </si>
  <si>
    <t>6:148844-150747</t>
  </si>
  <si>
    <t>Major facilitator superfamily</t>
  </si>
  <si>
    <t>e_gw1.6.540.1</t>
  </si>
  <si>
    <t>6:310921-311707</t>
  </si>
  <si>
    <t>Glucose/ribitol dehydrogenase</t>
  </si>
  <si>
    <t>e_gw1.6.1148.1</t>
  </si>
  <si>
    <t>6:315200-316479</t>
  </si>
  <si>
    <t>3-isopropylmalate dehydrogenase</t>
  </si>
  <si>
    <t>e_gw1.6.416.1</t>
  </si>
  <si>
    <t>6:317168-318230</t>
  </si>
  <si>
    <t>Aminotransferase, class IV</t>
  </si>
  <si>
    <t>estExt_fgenesh1_pg.C_chr_70434</t>
  </si>
  <si>
    <t>7:1754116-1756878</t>
  </si>
  <si>
    <t>Cytochrome b-245, heavy chain</t>
  </si>
  <si>
    <t>gw1.6.948.1</t>
  </si>
  <si>
    <t>6:321401-322897</t>
  </si>
  <si>
    <t>e_gw1.6.538.1</t>
  </si>
  <si>
    <t>6:336859-337712</t>
  </si>
  <si>
    <t>Thioesterase</t>
  </si>
  <si>
    <t>gw1.6.162.1</t>
  </si>
  <si>
    <t>6:338389-339841</t>
  </si>
  <si>
    <t>Alpha-isopropylmalate/homocitrate synthase</t>
  </si>
  <si>
    <t>e_gw1.6.392.1</t>
  </si>
  <si>
    <t>6:1821702-1823008</t>
  </si>
  <si>
    <t>gw1.6.1179.1</t>
  </si>
  <si>
    <t>6:1824347-1825172</t>
  </si>
  <si>
    <t>e_gw1.6.45.1</t>
  </si>
  <si>
    <t>6:1825622-1829090</t>
  </si>
  <si>
    <t>e_gw1.9.8.1</t>
  </si>
  <si>
    <t>9:535561-542086</t>
  </si>
  <si>
    <t>AAA ATPase</t>
  </si>
  <si>
    <t>estExt_Genewise1Plus.C_chr_90235</t>
  </si>
  <si>
    <t>9:542644-546473</t>
  </si>
  <si>
    <t>e_gw1.9.567.1</t>
  </si>
  <si>
    <t>9:546780-547286</t>
  </si>
  <si>
    <t>fgenesh1_pg.C_chr_9000125</t>
  </si>
  <si>
    <t>9:547574-548671</t>
  </si>
  <si>
    <t>gw1.9.423.1</t>
  </si>
  <si>
    <t>9:549554-550364</t>
  </si>
  <si>
    <t>Ribosomal protein S2</t>
  </si>
  <si>
    <t>estExt_Genewise1Plus.C_chr_90242</t>
  </si>
  <si>
    <t>9:550637-551504</t>
  </si>
  <si>
    <t>Rieske [2Fe-2S] region</t>
  </si>
  <si>
    <t>estExt_fgenesh1_kg.C_chr_90062</t>
  </si>
  <si>
    <t>9:595650-596134</t>
  </si>
  <si>
    <t>fgenesh1_pm.C_chr_9000070</t>
  </si>
  <si>
    <t>9:624086-624488</t>
  </si>
  <si>
    <t>e_gw1.9.778.1</t>
  </si>
  <si>
    <t>9:624650-626231</t>
  </si>
  <si>
    <t>Peptidase U34, dipeptidase</t>
  </si>
  <si>
    <t>fgenesh1_pg.C_chr_9000159</t>
  </si>
  <si>
    <t>9:701100-704639</t>
  </si>
  <si>
    <t>fgenesh1_pg.C_chr_9000160</t>
  </si>
  <si>
    <t>9:705131-706300</t>
  </si>
  <si>
    <t>estExt_fgenesh1_kg.C_chr_90073</t>
  </si>
  <si>
    <t>9:706391-706841</t>
  </si>
  <si>
    <t>fgenesh1_pg.C_chr_9000161</t>
  </si>
  <si>
    <t>9:707137-708006</t>
  </si>
  <si>
    <t>e_gw1.9.1008.1</t>
  </si>
  <si>
    <t>9:708157-708850</t>
  </si>
  <si>
    <t>DNA-binding HORMA</t>
  </si>
  <si>
    <t>e_gw1.10.354.1</t>
  </si>
  <si>
    <t>10:427693-428563</t>
  </si>
  <si>
    <t>estExt_fgenesh1_pg.C_chr_100125</t>
  </si>
  <si>
    <t>10:430300-432444</t>
  </si>
  <si>
    <t>estExt_Genewise1.C_chr_100280</t>
  </si>
  <si>
    <t>10:448502-457362</t>
  </si>
  <si>
    <t>fgenesh1_pm.C_chr_10000075</t>
  </si>
  <si>
    <t>10:459258-460865</t>
  </si>
  <si>
    <t>General substrate transporter</t>
  </si>
  <si>
    <t>estExt_fgenesh1_kg.C_chr_100071</t>
  </si>
  <si>
    <t>10:461405-463044</t>
  </si>
  <si>
    <t>Isoflavone reductase</t>
  </si>
  <si>
    <t>estExt_Genewise1.C_chr_100884</t>
  </si>
  <si>
    <t>10:1436110-1437155</t>
  </si>
  <si>
    <t>Phytanoyl-CoA dioxygenase</t>
  </si>
  <si>
    <t>e_gw1.6.1205.1</t>
  </si>
  <si>
    <t>6:1502055-1503174</t>
  </si>
  <si>
    <t>Transcription initiation factor IID, 18 kDa subunit</t>
  </si>
  <si>
    <t>estExt_fgenesh1_pm.C_chr_100233</t>
  </si>
  <si>
    <t>10:1448652-1456017</t>
  </si>
  <si>
    <t>e_gw1.10.640.1</t>
  </si>
  <si>
    <t>10:1460784-1462504</t>
  </si>
  <si>
    <t>fgenesh1_pg.C_chr_10000406</t>
  </si>
  <si>
    <t>10:1473011-1474574</t>
  </si>
  <si>
    <t>e_gw1.11.580.1</t>
  </si>
  <si>
    <t>11:409057-412465</t>
  </si>
  <si>
    <t>estExt_Genewise1Plus.C_chr_110211</t>
  </si>
  <si>
    <t>11:413045-414907</t>
  </si>
  <si>
    <t>3-dehydroquinate synthase</t>
  </si>
  <si>
    <t>estExt_fgenesh1_kg.C_chr_110069</t>
  </si>
  <si>
    <t>11:415549-417462</t>
  </si>
  <si>
    <t>estExt_fgenesh1_pm.C_chr_120015</t>
  </si>
  <si>
    <t>12:157367-159218</t>
  </si>
  <si>
    <t>Glycoside hydrolase, family 35</t>
  </si>
  <si>
    <t>e_gw1.12.202.1</t>
  </si>
  <si>
    <t>12:159957-161713</t>
  </si>
  <si>
    <t>e_gw1.12.356.1</t>
  </si>
  <si>
    <t>12:161783-162926</t>
  </si>
  <si>
    <t>estExt_fgenesh1_pm.C_chr_120018</t>
  </si>
  <si>
    <t>12:163489-164961</t>
  </si>
  <si>
    <t>Sulfatase</t>
  </si>
  <si>
    <t>e_gw1.13.3.1</t>
  </si>
  <si>
    <t>13:679174-687407</t>
  </si>
  <si>
    <t>fgenesh1_pm.C_chr_13000088</t>
  </si>
  <si>
    <t>13:692327-694049</t>
  </si>
  <si>
    <t>Alpha amylase, catalytic region</t>
  </si>
  <si>
    <t>fgenesh1_pg.C_chr_13000186</t>
  </si>
  <si>
    <t>13:695274-696221</t>
  </si>
  <si>
    <t>FungalGeneClusterS Cluster Number</t>
  </si>
  <si>
    <t>Cluster number  Cairns et al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</si>
</sst>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Fill="1"/>
    <xf numFmtId="0" fontId="0" fillId="0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Cluster 3</a:t>
            </a:r>
          </a:p>
        </c:rich>
      </c:tx>
      <c:layout>
        <c:manualLayout>
          <c:xMode val="edge"/>
          <c:yMode val="edge"/>
          <c:x val="0.73436111111111113"/>
          <c:y val="5.5510187430657804E-2"/>
        </c:manualLayout>
      </c:layout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data'!$B$2</c:f>
              <c:strCache>
                <c:ptCount val="1"/>
                <c:pt idx="0">
                  <c:v>Mycgr3G65881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data'!$C$2:$I$2</c:f>
              <c:numCache>
                <c:formatCode>General</c:formatCode>
                <c:ptCount val="7"/>
                <c:pt idx="0">
                  <c:v>8.8474000000000004</c:v>
                </c:pt>
                <c:pt idx="1">
                  <c:v>5.59537</c:v>
                </c:pt>
                <c:pt idx="2">
                  <c:v>11.0518</c:v>
                </c:pt>
                <c:pt idx="3">
                  <c:v>9.8288600000000006</c:v>
                </c:pt>
                <c:pt idx="4">
                  <c:v>11.135899999999999</c:v>
                </c:pt>
                <c:pt idx="5">
                  <c:v>3.2228400000000001</c:v>
                </c:pt>
                <c:pt idx="6">
                  <c:v>1.5261100000000001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data'!$B$3</c:f>
              <c:strCache>
                <c:ptCount val="1"/>
                <c:pt idx="0">
                  <c:v>Mycgr3G34236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data'!$C$3:$I$3</c:f>
              <c:numCache>
                <c:formatCode>General</c:formatCode>
                <c:ptCount val="7"/>
                <c:pt idx="0">
                  <c:v>3.6697500000000001</c:v>
                </c:pt>
                <c:pt idx="1">
                  <c:v>2.6697600000000001</c:v>
                </c:pt>
                <c:pt idx="2">
                  <c:v>8.6184499999999993</c:v>
                </c:pt>
                <c:pt idx="3">
                  <c:v>6.7137700000000002</c:v>
                </c:pt>
                <c:pt idx="4">
                  <c:v>6.4966799999999996</c:v>
                </c:pt>
                <c:pt idx="5">
                  <c:v>1.4617100000000001</c:v>
                </c:pt>
                <c:pt idx="6">
                  <c:v>1.3527400000000001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data'!$B$4</c:f>
              <c:strCache>
                <c:ptCount val="1"/>
                <c:pt idx="0">
                  <c:v>Mycgr3G23748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data'!$C$4:$I$4</c:f>
              <c:numCache>
                <c:formatCode>General</c:formatCode>
                <c:ptCount val="7"/>
                <c:pt idx="0">
                  <c:v>1.2096199999999999</c:v>
                </c:pt>
                <c:pt idx="1">
                  <c:v>1.42398</c:v>
                </c:pt>
                <c:pt idx="2">
                  <c:v>3.2877299999999998</c:v>
                </c:pt>
                <c:pt idx="3">
                  <c:v>6.2650499999999996</c:v>
                </c:pt>
                <c:pt idx="4">
                  <c:v>14.934900000000001</c:v>
                </c:pt>
                <c:pt idx="5">
                  <c:v>2.4241299999999999</c:v>
                </c:pt>
                <c:pt idx="6">
                  <c:v>0.53672799999999998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39712"/>
        <c:axId val="96485760"/>
      </c:lineChart>
      <c:catAx>
        <c:axId val="33139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96485760"/>
        <c:crosses val="autoZero"/>
        <c:auto val="1"/>
        <c:lblAlgn val="ctr"/>
        <c:lblOffset val="100"/>
        <c:noMultiLvlLbl val="0"/>
      </c:catAx>
      <c:valAx>
        <c:axId val="964857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33139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18 (no 11027)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data'!$B$36</c:f>
              <c:strCache>
                <c:ptCount val="1"/>
                <c:pt idx="0">
                  <c:v>Mycgr3G44154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data'!$C$36:$I$36</c:f>
              <c:numCache>
                <c:formatCode>General</c:formatCode>
                <c:ptCount val="7"/>
                <c:pt idx="0">
                  <c:v>0.80665100000000001</c:v>
                </c:pt>
                <c:pt idx="1">
                  <c:v>0.13627</c:v>
                </c:pt>
                <c:pt idx="2">
                  <c:v>2.1825999999999999</c:v>
                </c:pt>
                <c:pt idx="3">
                  <c:v>8.8263200000000008</c:v>
                </c:pt>
                <c:pt idx="4">
                  <c:v>34.959699999999998</c:v>
                </c:pt>
                <c:pt idx="5">
                  <c:v>6.82334</c:v>
                </c:pt>
                <c:pt idx="6">
                  <c:v>2.1489699999999998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data'!$B$37</c:f>
              <c:strCache>
                <c:ptCount val="1"/>
                <c:pt idx="0">
                  <c:v>Mycgr3G43729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data'!$C$37:$I$37</c:f>
              <c:numCache>
                <c:formatCode>General</c:formatCode>
                <c:ptCount val="7"/>
                <c:pt idx="0">
                  <c:v>0.21581900000000001</c:v>
                </c:pt>
                <c:pt idx="1">
                  <c:v>9.5113299999999998E-2</c:v>
                </c:pt>
                <c:pt idx="2">
                  <c:v>0.83268799999999998</c:v>
                </c:pt>
                <c:pt idx="3">
                  <c:v>2.18994</c:v>
                </c:pt>
                <c:pt idx="4">
                  <c:v>20.711500000000001</c:v>
                </c:pt>
                <c:pt idx="5">
                  <c:v>7.1639400000000002</c:v>
                </c:pt>
                <c:pt idx="6">
                  <c:v>0.28664499999999998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data'!$B$38</c:f>
              <c:strCache>
                <c:ptCount val="1"/>
                <c:pt idx="0">
                  <c:v>Mycgr3G43805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data'!$C$38:$I$38</c:f>
              <c:numCache>
                <c:formatCode>General</c:formatCode>
                <c:ptCount val="7"/>
                <c:pt idx="0">
                  <c:v>0.83133400000000002</c:v>
                </c:pt>
                <c:pt idx="1">
                  <c:v>0.37935600000000003</c:v>
                </c:pt>
                <c:pt idx="2">
                  <c:v>2.4751099999999999</c:v>
                </c:pt>
                <c:pt idx="3">
                  <c:v>2.5666099999999998</c:v>
                </c:pt>
                <c:pt idx="4">
                  <c:v>25.457799999999999</c:v>
                </c:pt>
                <c:pt idx="5">
                  <c:v>9.1600800000000007</c:v>
                </c:pt>
                <c:pt idx="6">
                  <c:v>0.37806000000000001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data'!$B$40</c:f>
              <c:strCache>
                <c:ptCount val="1"/>
                <c:pt idx="0">
                  <c:v>Mycgr3G23069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data'!$C$40:$I$40</c:f>
              <c:numCache>
                <c:formatCode>General</c:formatCode>
                <c:ptCount val="7"/>
                <c:pt idx="0">
                  <c:v>0.59873600000000005</c:v>
                </c:pt>
                <c:pt idx="1">
                  <c:v>0.37421300000000002</c:v>
                </c:pt>
                <c:pt idx="2">
                  <c:v>1.39537</c:v>
                </c:pt>
                <c:pt idx="3">
                  <c:v>1.8540099999999999</c:v>
                </c:pt>
                <c:pt idx="4">
                  <c:v>3.7862499999999999</c:v>
                </c:pt>
                <c:pt idx="5">
                  <c:v>1.2040200000000001</c:v>
                </c:pt>
                <c:pt idx="6">
                  <c:v>0.159937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'Expression data'!$B$41</c:f>
              <c:strCache>
                <c:ptCount val="1"/>
                <c:pt idx="0">
                  <c:v>Mycgr3G43304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data'!$C$41:$I$41</c:f>
              <c:numCache>
                <c:formatCode>General</c:formatCode>
                <c:ptCount val="7"/>
                <c:pt idx="0">
                  <c:v>1.75265</c:v>
                </c:pt>
                <c:pt idx="1">
                  <c:v>1.4932399999999999</c:v>
                </c:pt>
                <c:pt idx="2">
                  <c:v>0.69085300000000005</c:v>
                </c:pt>
                <c:pt idx="3">
                  <c:v>5.9176900000000003</c:v>
                </c:pt>
                <c:pt idx="4">
                  <c:v>13.2645</c:v>
                </c:pt>
                <c:pt idx="5">
                  <c:v>4.2923600000000004</c:v>
                </c:pt>
                <c:pt idx="6">
                  <c:v>1.3661799999999999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'Expression data'!$B$42</c:f>
              <c:strCache>
                <c:ptCount val="1"/>
                <c:pt idx="0">
                  <c:v>Mycgr3G12048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data'!$C$42:$I$42</c:f>
              <c:numCache>
                <c:formatCode>General</c:formatCode>
                <c:ptCount val="7"/>
                <c:pt idx="0">
                  <c:v>1.03589</c:v>
                </c:pt>
                <c:pt idx="1">
                  <c:v>0.65418200000000004</c:v>
                </c:pt>
                <c:pt idx="2">
                  <c:v>0.33792800000000001</c:v>
                </c:pt>
                <c:pt idx="3">
                  <c:v>3.83785</c:v>
                </c:pt>
                <c:pt idx="4">
                  <c:v>15.843</c:v>
                </c:pt>
                <c:pt idx="5">
                  <c:v>1.7929299999999999</c:v>
                </c:pt>
                <c:pt idx="6">
                  <c:v>1.16537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23680"/>
        <c:axId val="78029568"/>
      </c:lineChart>
      <c:catAx>
        <c:axId val="7802368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78029568"/>
        <c:crosses val="autoZero"/>
        <c:auto val="1"/>
        <c:lblAlgn val="ctr"/>
        <c:lblOffset val="100"/>
        <c:noMultiLvlLbl val="0"/>
      </c:catAx>
      <c:valAx>
        <c:axId val="78029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78023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19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data'!$B$43</c:f>
              <c:strCache>
                <c:ptCount val="1"/>
                <c:pt idx="0">
                  <c:v>Mycgr3G43642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data'!$C$43:$I$43</c:f>
              <c:numCache>
                <c:formatCode>General</c:formatCode>
                <c:ptCount val="7"/>
                <c:pt idx="0">
                  <c:v>0.58328899999999995</c:v>
                </c:pt>
                <c:pt idx="1">
                  <c:v>0.76465099999999997</c:v>
                </c:pt>
                <c:pt idx="2">
                  <c:v>1.6190599999999999</c:v>
                </c:pt>
                <c:pt idx="3">
                  <c:v>5.2214799999999997</c:v>
                </c:pt>
                <c:pt idx="4">
                  <c:v>2.2997000000000001</c:v>
                </c:pt>
                <c:pt idx="5">
                  <c:v>0.57334799999999997</c:v>
                </c:pt>
                <c:pt idx="6">
                  <c:v>0.35773700000000003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data'!$B$44</c:f>
              <c:strCache>
                <c:ptCount val="1"/>
                <c:pt idx="0">
                  <c:v>Mycgr3G26083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data'!$C$44:$I$44</c:f>
              <c:numCache>
                <c:formatCode>General</c:formatCode>
                <c:ptCount val="7"/>
                <c:pt idx="0">
                  <c:v>0.39465099999999997</c:v>
                </c:pt>
                <c:pt idx="1">
                  <c:v>0.27105899999999999</c:v>
                </c:pt>
                <c:pt idx="2">
                  <c:v>0.70428299999999999</c:v>
                </c:pt>
                <c:pt idx="3">
                  <c:v>3.38395</c:v>
                </c:pt>
                <c:pt idx="4">
                  <c:v>0.59334600000000004</c:v>
                </c:pt>
                <c:pt idx="5">
                  <c:v>0.38075999999999999</c:v>
                </c:pt>
                <c:pt idx="6">
                  <c:v>0.24135599999999999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data'!$B$45</c:f>
              <c:strCache>
                <c:ptCount val="1"/>
                <c:pt idx="0">
                  <c:v>Mycgr3G44313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data'!$C$45:$I$45</c:f>
              <c:numCache>
                <c:formatCode>General</c:formatCode>
                <c:ptCount val="7"/>
                <c:pt idx="0">
                  <c:v>0.51793400000000001</c:v>
                </c:pt>
                <c:pt idx="1">
                  <c:v>0.39111200000000002</c:v>
                </c:pt>
                <c:pt idx="2">
                  <c:v>0.98854699999999995</c:v>
                </c:pt>
                <c:pt idx="3">
                  <c:v>2.6878899999999999</c:v>
                </c:pt>
                <c:pt idx="4">
                  <c:v>1.28413</c:v>
                </c:pt>
                <c:pt idx="5">
                  <c:v>0.29760999999999999</c:v>
                </c:pt>
                <c:pt idx="6">
                  <c:v>0.30377999999999999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129408"/>
        <c:axId val="78139392"/>
      </c:lineChart>
      <c:catAx>
        <c:axId val="7812940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78139392"/>
        <c:crosses val="autoZero"/>
        <c:auto val="1"/>
        <c:lblAlgn val="ctr"/>
        <c:lblOffset val="100"/>
        <c:noMultiLvlLbl val="0"/>
      </c:catAx>
      <c:valAx>
        <c:axId val="781393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78129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23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data'!$B$46</c:f>
              <c:strCache>
                <c:ptCount val="1"/>
                <c:pt idx="0">
                  <c:v>Mycgr3G47929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data'!$C$46:$I$46</c:f>
              <c:numCache>
                <c:formatCode>General</c:formatCode>
                <c:ptCount val="7"/>
                <c:pt idx="0">
                  <c:v>160.411</c:v>
                </c:pt>
                <c:pt idx="1">
                  <c:v>173.41300000000001</c:v>
                </c:pt>
                <c:pt idx="2">
                  <c:v>2.96299</c:v>
                </c:pt>
                <c:pt idx="3">
                  <c:v>2.9221900000000001</c:v>
                </c:pt>
                <c:pt idx="4">
                  <c:v>10.6097</c:v>
                </c:pt>
                <c:pt idx="5">
                  <c:v>2.2876300000000001</c:v>
                </c:pt>
                <c:pt idx="6">
                  <c:v>2.4065099999999999E-2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data'!$B$47</c:f>
              <c:strCache>
                <c:ptCount val="1"/>
                <c:pt idx="0">
                  <c:v>Mycgr3G75370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data'!$C$47:$I$47</c:f>
              <c:numCache>
                <c:formatCode>General</c:formatCode>
                <c:ptCount val="7"/>
                <c:pt idx="0">
                  <c:v>322.82400000000001</c:v>
                </c:pt>
                <c:pt idx="1">
                  <c:v>225.18700000000001</c:v>
                </c:pt>
                <c:pt idx="2">
                  <c:v>2.8834399999999998</c:v>
                </c:pt>
                <c:pt idx="3">
                  <c:v>1.9339900000000001</c:v>
                </c:pt>
                <c:pt idx="4">
                  <c:v>11.52</c:v>
                </c:pt>
                <c:pt idx="5">
                  <c:v>2.5017499999999999</c:v>
                </c:pt>
                <c:pt idx="6">
                  <c:v>4.8359300000000001E-2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data'!$B$48</c:f>
              <c:strCache>
                <c:ptCount val="1"/>
                <c:pt idx="0">
                  <c:v>Mycgr3G48164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data'!$C$48:$I$48</c:f>
              <c:numCache>
                <c:formatCode>General</c:formatCode>
                <c:ptCount val="7"/>
                <c:pt idx="0">
                  <c:v>961.94600000000003</c:v>
                </c:pt>
                <c:pt idx="1">
                  <c:v>901.98299999999995</c:v>
                </c:pt>
                <c:pt idx="2">
                  <c:v>87.116600000000005</c:v>
                </c:pt>
                <c:pt idx="3">
                  <c:v>59.855800000000002</c:v>
                </c:pt>
                <c:pt idx="4">
                  <c:v>253.393</c:v>
                </c:pt>
                <c:pt idx="5">
                  <c:v>79.155199999999994</c:v>
                </c:pt>
                <c:pt idx="6">
                  <c:v>9.7434999999999992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data'!$B$49</c:f>
              <c:strCache>
                <c:ptCount val="1"/>
                <c:pt idx="0">
                  <c:v>Mycgr3G95601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data'!$C$49:$I$49</c:f>
              <c:numCache>
                <c:formatCode>General</c:formatCode>
                <c:ptCount val="7"/>
                <c:pt idx="0">
                  <c:v>197.48099999999999</c:v>
                </c:pt>
                <c:pt idx="1">
                  <c:v>195.73500000000001</c:v>
                </c:pt>
                <c:pt idx="2">
                  <c:v>22.0367</c:v>
                </c:pt>
                <c:pt idx="3">
                  <c:v>5.2238699999999998</c:v>
                </c:pt>
                <c:pt idx="4">
                  <c:v>54.9373</c:v>
                </c:pt>
                <c:pt idx="5">
                  <c:v>17.9238</c:v>
                </c:pt>
                <c:pt idx="6">
                  <c:v>1.71234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'Expression data'!$B$50</c:f>
              <c:strCache>
                <c:ptCount val="1"/>
                <c:pt idx="0">
                  <c:v>Mycgr3G17219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data'!$C$50:$I$50</c:f>
              <c:numCache>
                <c:formatCode>General</c:formatCode>
                <c:ptCount val="7"/>
                <c:pt idx="0">
                  <c:v>154.70400000000001</c:v>
                </c:pt>
                <c:pt idx="1">
                  <c:v>67.327299999999994</c:v>
                </c:pt>
                <c:pt idx="2">
                  <c:v>45.396599999999999</c:v>
                </c:pt>
                <c:pt idx="3">
                  <c:v>33.961399999999998</c:v>
                </c:pt>
                <c:pt idx="4">
                  <c:v>48.6297</c:v>
                </c:pt>
                <c:pt idx="5">
                  <c:v>49.8626</c:v>
                </c:pt>
                <c:pt idx="6">
                  <c:v>40.5139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'Expression data'!$B$51</c:f>
              <c:strCache>
                <c:ptCount val="1"/>
                <c:pt idx="0">
                  <c:v>Mycgr3G75376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data'!$C$51:$I$51</c:f>
              <c:numCache>
                <c:formatCode>General</c:formatCode>
                <c:ptCount val="7"/>
                <c:pt idx="0">
                  <c:v>359.97</c:v>
                </c:pt>
                <c:pt idx="1">
                  <c:v>323.77999999999997</c:v>
                </c:pt>
                <c:pt idx="2">
                  <c:v>205.786</c:v>
                </c:pt>
                <c:pt idx="3">
                  <c:v>197.91</c:v>
                </c:pt>
                <c:pt idx="4">
                  <c:v>277.44</c:v>
                </c:pt>
                <c:pt idx="5">
                  <c:v>263.63600000000002</c:v>
                </c:pt>
                <c:pt idx="6">
                  <c:v>199.21199999999999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'Expression data'!$B$52</c:f>
              <c:strCache>
                <c:ptCount val="1"/>
                <c:pt idx="0">
                  <c:v>Mycgr3G105682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data'!$C$52:$I$52</c:f>
              <c:numCache>
                <c:formatCode>General</c:formatCode>
                <c:ptCount val="7"/>
                <c:pt idx="0">
                  <c:v>4.8267600000000002</c:v>
                </c:pt>
                <c:pt idx="1">
                  <c:v>20.8279</c:v>
                </c:pt>
                <c:pt idx="2">
                  <c:v>56.315800000000003</c:v>
                </c:pt>
                <c:pt idx="3">
                  <c:v>140.274</c:v>
                </c:pt>
                <c:pt idx="4">
                  <c:v>646.34500000000003</c:v>
                </c:pt>
                <c:pt idx="5">
                  <c:v>405.745</c:v>
                </c:pt>
                <c:pt idx="6">
                  <c:v>12.974500000000001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'Expression data'!$B$53</c:f>
              <c:strCache>
                <c:ptCount val="1"/>
                <c:pt idx="0">
                  <c:v>Mycgr3G87428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data'!$C$53:$I$53</c:f>
              <c:numCache>
                <c:formatCode>General</c:formatCode>
                <c:ptCount val="7"/>
                <c:pt idx="0">
                  <c:v>2.3354499999999998</c:v>
                </c:pt>
                <c:pt idx="1">
                  <c:v>1.5644400000000001</c:v>
                </c:pt>
                <c:pt idx="2">
                  <c:v>4.1839199999999996</c:v>
                </c:pt>
                <c:pt idx="3">
                  <c:v>11.0036</c:v>
                </c:pt>
                <c:pt idx="4">
                  <c:v>20.495699999999999</c:v>
                </c:pt>
                <c:pt idx="5">
                  <c:v>9.0875699999999995</c:v>
                </c:pt>
                <c:pt idx="6">
                  <c:v>2.3088299999999999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'Expression data'!$B$54</c:f>
              <c:strCache>
                <c:ptCount val="1"/>
                <c:pt idx="0">
                  <c:v>Mycgr3G47899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data'!$C$54:$I$54</c:f>
              <c:numCache>
                <c:formatCode>General</c:formatCode>
                <c:ptCount val="7"/>
                <c:pt idx="0">
                  <c:v>0.89025600000000005</c:v>
                </c:pt>
                <c:pt idx="1">
                  <c:v>1.00288</c:v>
                </c:pt>
                <c:pt idx="2">
                  <c:v>2.3435100000000002</c:v>
                </c:pt>
                <c:pt idx="3">
                  <c:v>2.16981</c:v>
                </c:pt>
                <c:pt idx="4">
                  <c:v>4.78057</c:v>
                </c:pt>
                <c:pt idx="5">
                  <c:v>1.8211999999999999</c:v>
                </c:pt>
                <c:pt idx="6">
                  <c:v>0.68216900000000003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'Expression data'!$B$55</c:f>
              <c:strCache>
                <c:ptCount val="1"/>
                <c:pt idx="0">
                  <c:v>Mycgr3G95635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data'!$C$55:$I$55</c:f>
              <c:numCache>
                <c:formatCode>General</c:formatCode>
                <c:ptCount val="7"/>
                <c:pt idx="0">
                  <c:v>0.19988500000000001</c:v>
                </c:pt>
                <c:pt idx="1">
                  <c:v>0.14573700000000001</c:v>
                </c:pt>
                <c:pt idx="2">
                  <c:v>0.515934</c:v>
                </c:pt>
                <c:pt idx="3">
                  <c:v>0.45229599999999998</c:v>
                </c:pt>
                <c:pt idx="4">
                  <c:v>0.64891299999999996</c:v>
                </c:pt>
                <c:pt idx="5">
                  <c:v>1.1475</c:v>
                </c:pt>
                <c:pt idx="6">
                  <c:v>5.1824599999999998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'Expression data'!$B$56</c:f>
              <c:strCache>
                <c:ptCount val="1"/>
                <c:pt idx="0">
                  <c:v>Mycgr3G95636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data'!$C$56:$I$56</c:f>
              <c:numCache>
                <c:formatCode>General</c:formatCode>
                <c:ptCount val="7"/>
                <c:pt idx="0">
                  <c:v>2.8447800000000001</c:v>
                </c:pt>
                <c:pt idx="1">
                  <c:v>5.8224499999999999</c:v>
                </c:pt>
                <c:pt idx="2">
                  <c:v>3.7730299999999999</c:v>
                </c:pt>
                <c:pt idx="3">
                  <c:v>11.646000000000001</c:v>
                </c:pt>
                <c:pt idx="4">
                  <c:v>5.8001699999999996</c:v>
                </c:pt>
                <c:pt idx="5">
                  <c:v>8.3880400000000002</c:v>
                </c:pt>
                <c:pt idx="6">
                  <c:v>26.3841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'Expression data'!$B$57</c:f>
              <c:strCache>
                <c:ptCount val="1"/>
                <c:pt idx="0">
                  <c:v>Mycgr3G105689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data'!$C$57:$I$57</c:f>
              <c:numCache>
                <c:formatCode>General</c:formatCode>
                <c:ptCount val="7"/>
                <c:pt idx="0">
                  <c:v>2.3203499999999999</c:v>
                </c:pt>
                <c:pt idx="1">
                  <c:v>3.5349200000000001</c:v>
                </c:pt>
                <c:pt idx="2">
                  <c:v>2.1844700000000001</c:v>
                </c:pt>
                <c:pt idx="3">
                  <c:v>12.335900000000001</c:v>
                </c:pt>
                <c:pt idx="4">
                  <c:v>5.6982999999999997</c:v>
                </c:pt>
                <c:pt idx="5">
                  <c:v>8.1996800000000007</c:v>
                </c:pt>
                <c:pt idx="6">
                  <c:v>19.281600000000001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'Expression data'!$B$58</c:f>
              <c:strCache>
                <c:ptCount val="1"/>
                <c:pt idx="0">
                  <c:v>Mycgr3G95637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data'!$C$58:$I$58</c:f>
              <c:numCache>
                <c:formatCode>General</c:formatCode>
                <c:ptCount val="7"/>
                <c:pt idx="0">
                  <c:v>15.9414</c:v>
                </c:pt>
                <c:pt idx="1">
                  <c:v>8.9205699999999997</c:v>
                </c:pt>
                <c:pt idx="2">
                  <c:v>17.3553</c:v>
                </c:pt>
                <c:pt idx="3">
                  <c:v>18.4358</c:v>
                </c:pt>
                <c:pt idx="4">
                  <c:v>7.7878999999999996</c:v>
                </c:pt>
                <c:pt idx="5">
                  <c:v>65.126000000000005</c:v>
                </c:pt>
                <c:pt idx="6">
                  <c:v>234.96600000000001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'Expression data'!$B$59</c:f>
              <c:strCache>
                <c:ptCount val="1"/>
                <c:pt idx="0">
                  <c:v>Mycgr3G47222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data'!$C$59:$I$59</c:f>
              <c:numCache>
                <c:formatCode>General</c:formatCode>
                <c:ptCount val="7"/>
                <c:pt idx="0">
                  <c:v>4.4964500000000003</c:v>
                </c:pt>
                <c:pt idx="1">
                  <c:v>4.47736</c:v>
                </c:pt>
                <c:pt idx="2">
                  <c:v>9.6506100000000004</c:v>
                </c:pt>
                <c:pt idx="3">
                  <c:v>4.5403200000000004</c:v>
                </c:pt>
                <c:pt idx="4">
                  <c:v>3.66615</c:v>
                </c:pt>
                <c:pt idx="5">
                  <c:v>7.7476500000000001</c:v>
                </c:pt>
                <c:pt idx="6">
                  <c:v>21.896799999999999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203136"/>
        <c:axId val="78209024"/>
      </c:lineChart>
      <c:catAx>
        <c:axId val="7820313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78209024"/>
        <c:crosses val="autoZero"/>
        <c:auto val="1"/>
        <c:lblAlgn val="ctr"/>
        <c:lblOffset val="100"/>
        <c:noMultiLvlLbl val="0"/>
      </c:catAx>
      <c:valAx>
        <c:axId val="782090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78203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26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data'!$B$60</c:f>
              <c:strCache>
                <c:ptCount val="1"/>
                <c:pt idx="0">
                  <c:v>Mycgr3G48694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data'!$C$60:$I$60</c:f>
              <c:numCache>
                <c:formatCode>General</c:formatCode>
                <c:ptCount val="7"/>
                <c:pt idx="0">
                  <c:v>62.814100000000003</c:v>
                </c:pt>
                <c:pt idx="1">
                  <c:v>269.34300000000002</c:v>
                </c:pt>
                <c:pt idx="2">
                  <c:v>28.4297</c:v>
                </c:pt>
                <c:pt idx="3">
                  <c:v>51.570099999999996</c:v>
                </c:pt>
                <c:pt idx="4">
                  <c:v>37.0839</c:v>
                </c:pt>
                <c:pt idx="5">
                  <c:v>40.669899999999998</c:v>
                </c:pt>
                <c:pt idx="6">
                  <c:v>66.2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data'!$B$61</c:f>
              <c:strCache>
                <c:ptCount val="1"/>
                <c:pt idx="0">
                  <c:v>Mycgr3G110974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data'!$C$61:$I$61</c:f>
              <c:numCache>
                <c:formatCode>General</c:formatCode>
                <c:ptCount val="7"/>
                <c:pt idx="0">
                  <c:v>22.7136</c:v>
                </c:pt>
                <c:pt idx="1">
                  <c:v>72.367800000000003</c:v>
                </c:pt>
                <c:pt idx="2">
                  <c:v>36.007800000000003</c:v>
                </c:pt>
                <c:pt idx="3">
                  <c:v>18.6511</c:v>
                </c:pt>
                <c:pt idx="4">
                  <c:v>33.847700000000003</c:v>
                </c:pt>
                <c:pt idx="5">
                  <c:v>18.811</c:v>
                </c:pt>
                <c:pt idx="6">
                  <c:v>14.8871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data'!$B$62</c:f>
              <c:strCache>
                <c:ptCount val="1"/>
                <c:pt idx="0">
                  <c:v>Mycgr3G62978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data'!$C$62:$I$62</c:f>
              <c:numCache>
                <c:formatCode>General</c:formatCode>
                <c:ptCount val="7"/>
                <c:pt idx="0">
                  <c:v>4.0114999999999998</c:v>
                </c:pt>
                <c:pt idx="1">
                  <c:v>7.5893899999999999</c:v>
                </c:pt>
                <c:pt idx="2">
                  <c:v>9.9325200000000002</c:v>
                </c:pt>
                <c:pt idx="3">
                  <c:v>3.1273300000000002</c:v>
                </c:pt>
                <c:pt idx="4">
                  <c:v>39.322600000000001</c:v>
                </c:pt>
                <c:pt idx="5">
                  <c:v>8.7483000000000004</c:v>
                </c:pt>
                <c:pt idx="6">
                  <c:v>2.7426499999999998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data'!$B$63</c:f>
              <c:strCache>
                <c:ptCount val="1"/>
                <c:pt idx="0">
                  <c:v>Mycgr3G87728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data'!$C$63:$I$63</c:f>
              <c:numCache>
                <c:formatCode>General</c:formatCode>
                <c:ptCount val="7"/>
                <c:pt idx="0">
                  <c:v>4.4913499999999997</c:v>
                </c:pt>
                <c:pt idx="1">
                  <c:v>12.6022</c:v>
                </c:pt>
                <c:pt idx="2">
                  <c:v>23.1995</c:v>
                </c:pt>
                <c:pt idx="3">
                  <c:v>5.4401000000000002</c:v>
                </c:pt>
                <c:pt idx="4">
                  <c:v>94.105500000000006</c:v>
                </c:pt>
                <c:pt idx="5">
                  <c:v>31.203299999999999</c:v>
                </c:pt>
                <c:pt idx="6">
                  <c:v>10.147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'Expression data'!$B$64</c:f>
              <c:strCache>
                <c:ptCount val="1"/>
                <c:pt idx="0">
                  <c:v>Mycgr3G105888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data'!$C$64:$I$64</c:f>
              <c:numCache>
                <c:formatCode>General</c:formatCode>
                <c:ptCount val="7"/>
                <c:pt idx="0">
                  <c:v>42.279499999999999</c:v>
                </c:pt>
                <c:pt idx="1">
                  <c:v>122.11</c:v>
                </c:pt>
                <c:pt idx="2">
                  <c:v>79.655100000000004</c:v>
                </c:pt>
                <c:pt idx="3">
                  <c:v>54.5349</c:v>
                </c:pt>
                <c:pt idx="4">
                  <c:v>317.19900000000001</c:v>
                </c:pt>
                <c:pt idx="5">
                  <c:v>148.01599999999999</c:v>
                </c:pt>
                <c:pt idx="6">
                  <c:v>164.95099999999999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249344"/>
        <c:axId val="78259328"/>
      </c:lineChart>
      <c:catAx>
        <c:axId val="78249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78259328"/>
        <c:crosses val="autoZero"/>
        <c:auto val="1"/>
        <c:lblAlgn val="ctr"/>
        <c:lblOffset val="100"/>
        <c:noMultiLvlLbl val="0"/>
      </c:catAx>
      <c:valAx>
        <c:axId val="7825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78249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27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data'!$B$65</c:f>
              <c:strCache>
                <c:ptCount val="1"/>
                <c:pt idx="0">
                  <c:v>Mycgr3G63387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data'!$C$65:$I$65</c:f>
              <c:numCache>
                <c:formatCode>General</c:formatCode>
                <c:ptCount val="7"/>
                <c:pt idx="0">
                  <c:v>1.6976199999999999</c:v>
                </c:pt>
                <c:pt idx="1">
                  <c:v>3.8504200000000002</c:v>
                </c:pt>
                <c:pt idx="2">
                  <c:v>6.1486799999999997</c:v>
                </c:pt>
                <c:pt idx="3">
                  <c:v>1.3696600000000001</c:v>
                </c:pt>
                <c:pt idx="4">
                  <c:v>16.2196</c:v>
                </c:pt>
                <c:pt idx="5">
                  <c:v>72.190600000000003</c:v>
                </c:pt>
                <c:pt idx="6">
                  <c:v>1.1828799999999999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data'!$B$66</c:f>
              <c:strCache>
                <c:ptCount val="1"/>
                <c:pt idx="0">
                  <c:v>Mycgr3G49166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data'!$C$66:$I$66</c:f>
              <c:numCache>
                <c:formatCode>General</c:formatCode>
                <c:ptCount val="7"/>
                <c:pt idx="0">
                  <c:v>7.0286400000000002</c:v>
                </c:pt>
                <c:pt idx="1">
                  <c:v>5.3392499999999998</c:v>
                </c:pt>
                <c:pt idx="2">
                  <c:v>9.4025400000000001</c:v>
                </c:pt>
                <c:pt idx="3">
                  <c:v>11.552899999999999</c:v>
                </c:pt>
                <c:pt idx="4">
                  <c:v>5.4432799999999997</c:v>
                </c:pt>
                <c:pt idx="5">
                  <c:v>5.7354799999999999</c:v>
                </c:pt>
                <c:pt idx="6">
                  <c:v>4.8011799999999996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data'!$B$67</c:f>
              <c:strCache>
                <c:ptCount val="1"/>
                <c:pt idx="0">
                  <c:v>Mycgr3G101493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data'!$C$67:$I$67</c:f>
              <c:numCache>
                <c:formatCode>General</c:formatCode>
                <c:ptCount val="7"/>
                <c:pt idx="0">
                  <c:v>0.50795100000000004</c:v>
                </c:pt>
                <c:pt idx="1">
                  <c:v>0.282696</c:v>
                </c:pt>
                <c:pt idx="2">
                  <c:v>2.0120200000000001</c:v>
                </c:pt>
                <c:pt idx="3">
                  <c:v>1.09805</c:v>
                </c:pt>
                <c:pt idx="4">
                  <c:v>13.958500000000001</c:v>
                </c:pt>
                <c:pt idx="5">
                  <c:v>13.524800000000001</c:v>
                </c:pt>
                <c:pt idx="6">
                  <c:v>0.48999799999999999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data'!$B$68</c:f>
              <c:strCache>
                <c:ptCount val="1"/>
                <c:pt idx="0">
                  <c:v>Mycgr3G48687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data'!$C$68:$I$68</c:f>
              <c:numCache>
                <c:formatCode>General</c:formatCode>
                <c:ptCount val="7"/>
                <c:pt idx="0">
                  <c:v>0.392291</c:v>
                </c:pt>
                <c:pt idx="1">
                  <c:v>0.16635</c:v>
                </c:pt>
                <c:pt idx="2">
                  <c:v>0.91042800000000002</c:v>
                </c:pt>
                <c:pt idx="3">
                  <c:v>2.4445299999999999</c:v>
                </c:pt>
                <c:pt idx="4">
                  <c:v>5.7164700000000002</c:v>
                </c:pt>
                <c:pt idx="5">
                  <c:v>19.542100000000001</c:v>
                </c:pt>
                <c:pt idx="6">
                  <c:v>0.53054100000000004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'Expression data'!$B$69</c:f>
              <c:strCache>
                <c:ptCount val="1"/>
                <c:pt idx="0">
                  <c:v>Mycgr3G96400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data'!$C$69:$I$69</c:f>
              <c:numCache>
                <c:formatCode>General</c:formatCode>
                <c:ptCount val="7"/>
                <c:pt idx="0">
                  <c:v>0.81282699999999997</c:v>
                </c:pt>
                <c:pt idx="1">
                  <c:v>1.3786400000000001</c:v>
                </c:pt>
                <c:pt idx="2">
                  <c:v>1.51291</c:v>
                </c:pt>
                <c:pt idx="3">
                  <c:v>0.766177</c:v>
                </c:pt>
                <c:pt idx="4">
                  <c:v>1.0563499999999999</c:v>
                </c:pt>
                <c:pt idx="5">
                  <c:v>2.2549399999999999</c:v>
                </c:pt>
                <c:pt idx="6">
                  <c:v>4.4653099999999997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307712"/>
        <c:axId val="78309248"/>
      </c:lineChart>
      <c:catAx>
        <c:axId val="78307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78309248"/>
        <c:crosses val="autoZero"/>
        <c:auto val="1"/>
        <c:lblAlgn val="ctr"/>
        <c:lblOffset val="100"/>
        <c:noMultiLvlLbl val="0"/>
      </c:catAx>
      <c:valAx>
        <c:axId val="783092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78307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28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data'!$B$70</c:f>
              <c:strCache>
                <c:ptCount val="1"/>
                <c:pt idx="0">
                  <c:v>Mycgr3G49555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data'!$C$70:$I$70</c:f>
              <c:numCache>
                <c:formatCode>General</c:formatCode>
                <c:ptCount val="7"/>
                <c:pt idx="0">
                  <c:v>2.4209299999999998</c:v>
                </c:pt>
                <c:pt idx="1">
                  <c:v>1.2719499999999999</c:v>
                </c:pt>
                <c:pt idx="2">
                  <c:v>3.6294400000000002</c:v>
                </c:pt>
                <c:pt idx="3">
                  <c:v>2.6386400000000001</c:v>
                </c:pt>
                <c:pt idx="4">
                  <c:v>0.72175500000000004</c:v>
                </c:pt>
                <c:pt idx="5">
                  <c:v>6.3714899999999997</c:v>
                </c:pt>
                <c:pt idx="6">
                  <c:v>13.1616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data'!$B$71</c:f>
              <c:strCache>
                <c:ptCount val="1"/>
                <c:pt idx="0">
                  <c:v>Mycgr3G76728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data'!$C$71:$I$71</c:f>
              <c:numCache>
                <c:formatCode>General</c:formatCode>
                <c:ptCount val="7"/>
                <c:pt idx="0">
                  <c:v>15.7484</c:v>
                </c:pt>
                <c:pt idx="1">
                  <c:v>11.621499999999999</c:v>
                </c:pt>
                <c:pt idx="2">
                  <c:v>12.154500000000001</c:v>
                </c:pt>
                <c:pt idx="3">
                  <c:v>1.00353</c:v>
                </c:pt>
                <c:pt idx="4">
                  <c:v>1.50969</c:v>
                </c:pt>
                <c:pt idx="5">
                  <c:v>91.957599999999999</c:v>
                </c:pt>
                <c:pt idx="6">
                  <c:v>159.06399999999999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data'!$B$72</c:f>
              <c:strCache>
                <c:ptCount val="1"/>
                <c:pt idx="0">
                  <c:v>Mycgr3G106091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data'!$C$72:$I$72</c:f>
              <c:numCache>
                <c:formatCode>General</c:formatCode>
                <c:ptCount val="7"/>
                <c:pt idx="0">
                  <c:v>6.7321900000000001</c:v>
                </c:pt>
                <c:pt idx="1">
                  <c:v>0.98853100000000005</c:v>
                </c:pt>
                <c:pt idx="2">
                  <c:v>18.107900000000001</c:v>
                </c:pt>
                <c:pt idx="3">
                  <c:v>10.5853</c:v>
                </c:pt>
                <c:pt idx="4">
                  <c:v>10.347300000000001</c:v>
                </c:pt>
                <c:pt idx="5">
                  <c:v>42.478000000000002</c:v>
                </c:pt>
                <c:pt idx="6">
                  <c:v>75.449100000000001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34624"/>
        <c:axId val="91848704"/>
      </c:lineChart>
      <c:catAx>
        <c:axId val="9183462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91848704"/>
        <c:crosses val="autoZero"/>
        <c:auto val="1"/>
        <c:lblAlgn val="ctr"/>
        <c:lblOffset val="100"/>
        <c:noMultiLvlLbl val="0"/>
      </c:catAx>
      <c:valAx>
        <c:axId val="91848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91834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31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data'!$B$73</c:f>
              <c:strCache>
                <c:ptCount val="1"/>
                <c:pt idx="0">
                  <c:v>Mycgr3G101693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data'!$C$73:$I$73</c:f>
              <c:numCache>
                <c:formatCode>General</c:formatCode>
                <c:ptCount val="7"/>
                <c:pt idx="0">
                  <c:v>1.6835599999999999</c:v>
                </c:pt>
                <c:pt idx="1">
                  <c:v>1.0435399999999999</c:v>
                </c:pt>
                <c:pt idx="2">
                  <c:v>3.33717</c:v>
                </c:pt>
                <c:pt idx="3">
                  <c:v>2.7067999999999999</c:v>
                </c:pt>
                <c:pt idx="4">
                  <c:v>27.474799999999998</c:v>
                </c:pt>
                <c:pt idx="5">
                  <c:v>6.4433699999999998</c:v>
                </c:pt>
                <c:pt idx="6">
                  <c:v>2.3565299999999998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data'!$B$74</c:f>
              <c:strCache>
                <c:ptCount val="1"/>
                <c:pt idx="0">
                  <c:v>Mycgr3G50352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data'!$C$74:$I$74</c:f>
              <c:numCache>
                <c:formatCode>General</c:formatCode>
                <c:ptCount val="7"/>
                <c:pt idx="0">
                  <c:v>2.54962</c:v>
                </c:pt>
                <c:pt idx="1">
                  <c:v>1.57039</c:v>
                </c:pt>
                <c:pt idx="2">
                  <c:v>4.7177800000000003</c:v>
                </c:pt>
                <c:pt idx="3">
                  <c:v>8.6541599999999992</c:v>
                </c:pt>
                <c:pt idx="4">
                  <c:v>20.3155</c:v>
                </c:pt>
                <c:pt idx="5">
                  <c:v>8.6474700000000002</c:v>
                </c:pt>
                <c:pt idx="6">
                  <c:v>5.1795600000000004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data'!$B$75</c:f>
              <c:strCache>
                <c:ptCount val="1"/>
                <c:pt idx="0">
                  <c:v>Mycgr3G50311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data'!$C$75:$I$75</c:f>
              <c:numCache>
                <c:formatCode>General</c:formatCode>
                <c:ptCount val="7"/>
                <c:pt idx="0">
                  <c:v>1.75238</c:v>
                </c:pt>
                <c:pt idx="1">
                  <c:v>1.1210100000000001</c:v>
                </c:pt>
                <c:pt idx="2">
                  <c:v>4.5350700000000002</c:v>
                </c:pt>
                <c:pt idx="3">
                  <c:v>3.5440200000000002</c:v>
                </c:pt>
                <c:pt idx="4">
                  <c:v>8.9570699999999999</c:v>
                </c:pt>
                <c:pt idx="5">
                  <c:v>2.9283700000000001</c:v>
                </c:pt>
                <c:pt idx="6">
                  <c:v>1.6512100000000001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data'!$B$76</c:f>
              <c:strCache>
                <c:ptCount val="1"/>
                <c:pt idx="0">
                  <c:v>Mycgr3G101694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data'!$C$76:$I$76</c:f>
              <c:numCache>
                <c:formatCode>General</c:formatCode>
                <c:ptCount val="7"/>
                <c:pt idx="0">
                  <c:v>5.2163000000000004</c:v>
                </c:pt>
                <c:pt idx="1">
                  <c:v>2.9803000000000002</c:v>
                </c:pt>
                <c:pt idx="2">
                  <c:v>13.5284</c:v>
                </c:pt>
                <c:pt idx="3">
                  <c:v>7.8903400000000001</c:v>
                </c:pt>
                <c:pt idx="4">
                  <c:v>22.699000000000002</c:v>
                </c:pt>
                <c:pt idx="5">
                  <c:v>9.4595300000000009</c:v>
                </c:pt>
                <c:pt idx="6">
                  <c:v>5.8414400000000004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75584"/>
        <c:axId val="91877376"/>
      </c:lineChart>
      <c:catAx>
        <c:axId val="918755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91877376"/>
        <c:crosses val="autoZero"/>
        <c:auto val="1"/>
        <c:lblAlgn val="ctr"/>
        <c:lblOffset val="100"/>
        <c:noMultiLvlLbl val="0"/>
      </c:catAx>
      <c:valAx>
        <c:axId val="918773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918755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33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data'!$B$77</c:f>
              <c:strCache>
                <c:ptCount val="1"/>
                <c:pt idx="0">
                  <c:v>Mycgr3G51018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data'!$C$77:$I$77</c:f>
              <c:numCache>
                <c:formatCode>General</c:formatCode>
                <c:ptCount val="7"/>
                <c:pt idx="0">
                  <c:v>1.91977</c:v>
                </c:pt>
                <c:pt idx="1">
                  <c:v>3.4110200000000002</c:v>
                </c:pt>
                <c:pt idx="2">
                  <c:v>2.9028900000000002</c:v>
                </c:pt>
                <c:pt idx="3">
                  <c:v>4.7372199999999998</c:v>
                </c:pt>
                <c:pt idx="4">
                  <c:v>13.979900000000001</c:v>
                </c:pt>
                <c:pt idx="5">
                  <c:v>3.6057399999999999</c:v>
                </c:pt>
                <c:pt idx="6">
                  <c:v>1.5359400000000001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data'!$B$78</c:f>
              <c:strCache>
                <c:ptCount val="1"/>
                <c:pt idx="0">
                  <c:v>Mycgr3G88456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data'!$C$78:$I$78</c:f>
              <c:numCache>
                <c:formatCode>General</c:formatCode>
                <c:ptCount val="7"/>
                <c:pt idx="0">
                  <c:v>1.8192299999999999</c:v>
                </c:pt>
                <c:pt idx="1">
                  <c:v>2.5396100000000001</c:v>
                </c:pt>
                <c:pt idx="2">
                  <c:v>1.7590600000000001</c:v>
                </c:pt>
                <c:pt idx="3">
                  <c:v>6.80525</c:v>
                </c:pt>
                <c:pt idx="4">
                  <c:v>21.468299999999999</c:v>
                </c:pt>
                <c:pt idx="5">
                  <c:v>6.6676900000000003</c:v>
                </c:pt>
                <c:pt idx="6">
                  <c:v>1.4101999999999999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data'!$B$79</c:f>
              <c:strCache>
                <c:ptCount val="1"/>
                <c:pt idx="0">
                  <c:v>Mycgr3G97426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data'!$C$79:$I$79</c:f>
              <c:numCache>
                <c:formatCode>General</c:formatCode>
                <c:ptCount val="7"/>
                <c:pt idx="0">
                  <c:v>2.8129200000000001</c:v>
                </c:pt>
                <c:pt idx="1">
                  <c:v>2.3925700000000001</c:v>
                </c:pt>
                <c:pt idx="2">
                  <c:v>2.9421499999999998</c:v>
                </c:pt>
                <c:pt idx="3">
                  <c:v>27.499600000000001</c:v>
                </c:pt>
                <c:pt idx="4">
                  <c:v>51.523099999999999</c:v>
                </c:pt>
                <c:pt idx="5">
                  <c:v>21.1889</c:v>
                </c:pt>
                <c:pt idx="6">
                  <c:v>6.3126600000000002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3552"/>
        <c:axId val="78425088"/>
      </c:lineChart>
      <c:catAx>
        <c:axId val="7842355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78425088"/>
        <c:crosses val="autoZero"/>
        <c:auto val="1"/>
        <c:lblAlgn val="ctr"/>
        <c:lblOffset val="100"/>
        <c:noMultiLvlLbl val="0"/>
      </c:catAx>
      <c:valAx>
        <c:axId val="78425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78423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8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data'!$B$8</c:f>
              <c:strCache>
                <c:ptCount val="1"/>
                <c:pt idx="0">
                  <c:v>Mycgr3G25671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data'!$C$8:$I$8</c:f>
              <c:numCache>
                <c:formatCode>General</c:formatCode>
                <c:ptCount val="7"/>
                <c:pt idx="0">
                  <c:v>0.12762399999999999</c:v>
                </c:pt>
                <c:pt idx="1">
                  <c:v>1.50107E-2</c:v>
                </c:pt>
                <c:pt idx="2">
                  <c:v>1.39937</c:v>
                </c:pt>
                <c:pt idx="3">
                  <c:v>18.4512</c:v>
                </c:pt>
                <c:pt idx="4">
                  <c:v>7.0686799999999996</c:v>
                </c:pt>
                <c:pt idx="5">
                  <c:v>1.51047</c:v>
                </c:pt>
                <c:pt idx="6">
                  <c:v>0.339393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data'!$B$9</c:f>
              <c:strCache>
                <c:ptCount val="1"/>
                <c:pt idx="0">
                  <c:v>Mycgr3G9788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data'!$C$9:$I$9</c:f>
              <c:numCache>
                <c:formatCode>General</c:formatCode>
                <c:ptCount val="7"/>
                <c:pt idx="0">
                  <c:v>0.116586</c:v>
                </c:pt>
                <c:pt idx="1">
                  <c:v>0.121013</c:v>
                </c:pt>
                <c:pt idx="2">
                  <c:v>1.14798</c:v>
                </c:pt>
                <c:pt idx="3">
                  <c:v>2.7571500000000002</c:v>
                </c:pt>
                <c:pt idx="4">
                  <c:v>1.50071</c:v>
                </c:pt>
                <c:pt idx="5">
                  <c:v>0.219474</c:v>
                </c:pt>
                <c:pt idx="6">
                  <c:v>4.3417799999999999E-2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data'!$B$10</c:f>
              <c:strCache>
                <c:ptCount val="1"/>
                <c:pt idx="0">
                  <c:v>Mycgr3G90337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data'!$C$10:$I$10</c:f>
              <c:numCache>
                <c:formatCode>General</c:formatCode>
                <c:ptCount val="7"/>
                <c:pt idx="0">
                  <c:v>3.3639600000000001</c:v>
                </c:pt>
                <c:pt idx="1">
                  <c:v>1.5071600000000001</c:v>
                </c:pt>
                <c:pt idx="2">
                  <c:v>3.2931599999999999</c:v>
                </c:pt>
                <c:pt idx="3">
                  <c:v>7.7087500000000002</c:v>
                </c:pt>
                <c:pt idx="4">
                  <c:v>7.5392000000000001</c:v>
                </c:pt>
                <c:pt idx="5">
                  <c:v>1.17689</c:v>
                </c:pt>
                <c:pt idx="6">
                  <c:v>0.33207700000000001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data'!$B$11</c:f>
              <c:strCache>
                <c:ptCount val="1"/>
                <c:pt idx="0">
                  <c:v>Mycgr3G15254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data'!$C$11:$I$11</c:f>
              <c:numCache>
                <c:formatCode>General</c:formatCode>
                <c:ptCount val="7"/>
                <c:pt idx="0">
                  <c:v>0.16703100000000001</c:v>
                </c:pt>
                <c:pt idx="1">
                  <c:v>6.9128999999999996E-2</c:v>
                </c:pt>
                <c:pt idx="2">
                  <c:v>0.41767199999999999</c:v>
                </c:pt>
                <c:pt idx="3">
                  <c:v>5.4923099999999998</c:v>
                </c:pt>
                <c:pt idx="4">
                  <c:v>3.5382799999999999</c:v>
                </c:pt>
                <c:pt idx="5">
                  <c:v>0.64704899999999999</c:v>
                </c:pt>
                <c:pt idx="6">
                  <c:v>0.31567000000000001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94112"/>
        <c:axId val="93195648"/>
      </c:lineChart>
      <c:catAx>
        <c:axId val="931941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93195648"/>
        <c:crosses val="autoZero"/>
        <c:auto val="1"/>
        <c:lblAlgn val="ctr"/>
        <c:lblOffset val="100"/>
        <c:noMultiLvlLbl val="0"/>
      </c:catAx>
      <c:valAx>
        <c:axId val="93195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931941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17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data'!$B$29</c:f>
              <c:strCache>
                <c:ptCount val="1"/>
                <c:pt idx="0">
                  <c:v>Mycgr3G72709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data'!$C$29:$I$29</c:f>
              <c:numCache>
                <c:formatCode>General</c:formatCode>
                <c:ptCount val="7"/>
                <c:pt idx="0">
                  <c:v>0.938052</c:v>
                </c:pt>
                <c:pt idx="1">
                  <c:v>0.92886299999999999</c:v>
                </c:pt>
                <c:pt idx="2">
                  <c:v>3.8019099999999999</c:v>
                </c:pt>
                <c:pt idx="3">
                  <c:v>1.5865899999999999</c:v>
                </c:pt>
                <c:pt idx="4">
                  <c:v>2.63341</c:v>
                </c:pt>
                <c:pt idx="5">
                  <c:v>61.349200000000003</c:v>
                </c:pt>
                <c:pt idx="6">
                  <c:v>2.2490999999999999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data'!$B$30</c:f>
              <c:strCache>
                <c:ptCount val="1"/>
                <c:pt idx="0">
                  <c:v>Mycgr3G44018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data'!$C$30:$I$30</c:f>
              <c:numCache>
                <c:formatCode>General</c:formatCode>
                <c:ptCount val="7"/>
                <c:pt idx="0">
                  <c:v>2.1888200000000002</c:v>
                </c:pt>
                <c:pt idx="1">
                  <c:v>4.9418800000000003</c:v>
                </c:pt>
                <c:pt idx="2">
                  <c:v>6.2839</c:v>
                </c:pt>
                <c:pt idx="3">
                  <c:v>3.0689500000000001</c:v>
                </c:pt>
                <c:pt idx="4">
                  <c:v>14.2392</c:v>
                </c:pt>
                <c:pt idx="5">
                  <c:v>77.080100000000002</c:v>
                </c:pt>
                <c:pt idx="6">
                  <c:v>8.1715800000000005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data'!$B$31</c:f>
              <c:strCache>
                <c:ptCount val="1"/>
                <c:pt idx="0">
                  <c:v>Mycgr3G72713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data'!$C$31:$I$31</c:f>
              <c:numCache>
                <c:formatCode>General</c:formatCode>
                <c:ptCount val="7"/>
                <c:pt idx="0">
                  <c:v>6.2469799999999998</c:v>
                </c:pt>
                <c:pt idx="1">
                  <c:v>10.0746</c:v>
                </c:pt>
                <c:pt idx="2">
                  <c:v>15.3269</c:v>
                </c:pt>
                <c:pt idx="3">
                  <c:v>6.4066599999999996</c:v>
                </c:pt>
                <c:pt idx="4">
                  <c:v>19.991099999999999</c:v>
                </c:pt>
                <c:pt idx="5">
                  <c:v>51.369900000000001</c:v>
                </c:pt>
                <c:pt idx="6">
                  <c:v>11.3218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data'!$B$32</c:f>
              <c:strCache>
                <c:ptCount val="1"/>
                <c:pt idx="0">
                  <c:v>Mycgr3G86340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data'!$C$32:$I$32</c:f>
              <c:numCache>
                <c:formatCode>General</c:formatCode>
                <c:ptCount val="7"/>
                <c:pt idx="0">
                  <c:v>0.92114799999999997</c:v>
                </c:pt>
                <c:pt idx="1">
                  <c:v>1.7831900000000001</c:v>
                </c:pt>
                <c:pt idx="2">
                  <c:v>6.33962</c:v>
                </c:pt>
                <c:pt idx="3">
                  <c:v>2.03579</c:v>
                </c:pt>
                <c:pt idx="4">
                  <c:v>7.8327200000000001</c:v>
                </c:pt>
                <c:pt idx="5">
                  <c:v>69.390199999999993</c:v>
                </c:pt>
                <c:pt idx="6">
                  <c:v>3.9363600000000001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'Expression data'!$B$33</c:f>
              <c:strCache>
                <c:ptCount val="1"/>
                <c:pt idx="0">
                  <c:v>Mycgr3G93624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data'!$C$33:$I$33</c:f>
              <c:numCache>
                <c:formatCode>General</c:formatCode>
                <c:ptCount val="7"/>
                <c:pt idx="0">
                  <c:v>1.3000700000000001</c:v>
                </c:pt>
                <c:pt idx="1">
                  <c:v>2.7729300000000001</c:v>
                </c:pt>
                <c:pt idx="2">
                  <c:v>1.2139</c:v>
                </c:pt>
                <c:pt idx="3">
                  <c:v>3.7295099999999999</c:v>
                </c:pt>
                <c:pt idx="4">
                  <c:v>5.6588599999999998</c:v>
                </c:pt>
                <c:pt idx="5">
                  <c:v>40.0276</c:v>
                </c:pt>
                <c:pt idx="6">
                  <c:v>2.37243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'Expression data'!$B$34</c:f>
              <c:strCache>
                <c:ptCount val="1"/>
                <c:pt idx="0">
                  <c:v>Mycgr3G93625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data'!$C$34:$I$34</c:f>
              <c:numCache>
                <c:formatCode>General</c:formatCode>
                <c:ptCount val="7"/>
                <c:pt idx="0">
                  <c:v>2.29515</c:v>
                </c:pt>
                <c:pt idx="1">
                  <c:v>3.31663</c:v>
                </c:pt>
                <c:pt idx="2">
                  <c:v>8.9248799999999999</c:v>
                </c:pt>
                <c:pt idx="3">
                  <c:v>3.7094</c:v>
                </c:pt>
                <c:pt idx="4">
                  <c:v>9.0028900000000007</c:v>
                </c:pt>
                <c:pt idx="5">
                  <c:v>42.231000000000002</c:v>
                </c:pt>
                <c:pt idx="6">
                  <c:v>1.42899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'Expression data'!$B$35</c:f>
              <c:strCache>
                <c:ptCount val="1"/>
                <c:pt idx="0">
                  <c:v>Mycgr3G109703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data'!$C$35:$I$35</c:f>
              <c:numCache>
                <c:formatCode>General</c:formatCode>
                <c:ptCount val="7"/>
                <c:pt idx="0">
                  <c:v>1.7546200000000001</c:v>
                </c:pt>
                <c:pt idx="1">
                  <c:v>9.6499400000000009</c:v>
                </c:pt>
                <c:pt idx="2">
                  <c:v>4.1864800000000004</c:v>
                </c:pt>
                <c:pt idx="3">
                  <c:v>1.7586599999999999</c:v>
                </c:pt>
                <c:pt idx="4">
                  <c:v>3.6983600000000001</c:v>
                </c:pt>
                <c:pt idx="5">
                  <c:v>37.662700000000001</c:v>
                </c:pt>
                <c:pt idx="6">
                  <c:v>5.6816199999999997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50816"/>
        <c:axId val="63252352"/>
      </c:lineChart>
      <c:catAx>
        <c:axId val="6325081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63252352"/>
        <c:crosses val="autoZero"/>
        <c:auto val="1"/>
        <c:lblAlgn val="ctr"/>
        <c:lblOffset val="100"/>
        <c:noMultiLvlLbl val="0"/>
      </c:catAx>
      <c:valAx>
        <c:axId val="632523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632508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Cluster 7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data'!$B$5</c:f>
              <c:strCache>
                <c:ptCount val="1"/>
                <c:pt idx="0">
                  <c:v>Mycgr3G67477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data'!$C$5:$I$5</c:f>
              <c:numCache>
                <c:formatCode>General</c:formatCode>
                <c:ptCount val="7"/>
                <c:pt idx="0">
                  <c:v>2.0839699999999999</c:v>
                </c:pt>
                <c:pt idx="1">
                  <c:v>5.5830299999999999</c:v>
                </c:pt>
                <c:pt idx="2">
                  <c:v>1.24586</c:v>
                </c:pt>
                <c:pt idx="3">
                  <c:v>1.74017</c:v>
                </c:pt>
                <c:pt idx="4">
                  <c:v>1.5910200000000001</c:v>
                </c:pt>
                <c:pt idx="5">
                  <c:v>0.91908699999999999</c:v>
                </c:pt>
                <c:pt idx="6">
                  <c:v>0.32653199999999999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data'!$B$6</c:f>
              <c:strCache>
                <c:ptCount val="1"/>
                <c:pt idx="0">
                  <c:v>Mycgr3G34247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data'!$C$6:$I$6</c:f>
              <c:numCache>
                <c:formatCode>General</c:formatCode>
                <c:ptCount val="7"/>
                <c:pt idx="0">
                  <c:v>10.580299999999999</c:v>
                </c:pt>
                <c:pt idx="1">
                  <c:v>36.190100000000001</c:v>
                </c:pt>
                <c:pt idx="2">
                  <c:v>6.9253900000000002</c:v>
                </c:pt>
                <c:pt idx="3">
                  <c:v>5.2114700000000003</c:v>
                </c:pt>
                <c:pt idx="4">
                  <c:v>7.2866099999999996</c:v>
                </c:pt>
                <c:pt idx="5">
                  <c:v>7.2360499999999996</c:v>
                </c:pt>
                <c:pt idx="6">
                  <c:v>3.3927800000000001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data'!$B$7</c:f>
              <c:strCache>
                <c:ptCount val="1"/>
                <c:pt idx="0">
                  <c:v>Mycgr3G32934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data'!$C$7:$I$7</c:f>
              <c:numCache>
                <c:formatCode>General</c:formatCode>
                <c:ptCount val="7"/>
                <c:pt idx="0">
                  <c:v>16.892299999999999</c:v>
                </c:pt>
                <c:pt idx="1">
                  <c:v>36.487299999999998</c:v>
                </c:pt>
                <c:pt idx="2">
                  <c:v>8.7139699999999998</c:v>
                </c:pt>
                <c:pt idx="3">
                  <c:v>6.4331199999999997</c:v>
                </c:pt>
                <c:pt idx="4">
                  <c:v>8.0511900000000001</c:v>
                </c:pt>
                <c:pt idx="5">
                  <c:v>6.0659799999999997</c:v>
                </c:pt>
                <c:pt idx="6">
                  <c:v>2.77434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07776"/>
        <c:axId val="96509312"/>
      </c:lineChart>
      <c:catAx>
        <c:axId val="965077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96509312"/>
        <c:crosses val="autoZero"/>
        <c:auto val="1"/>
        <c:lblAlgn val="ctr"/>
        <c:lblOffset val="100"/>
        <c:noMultiLvlLbl val="0"/>
      </c:catAx>
      <c:valAx>
        <c:axId val="965093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965077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18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data'!$B$36</c:f>
              <c:strCache>
                <c:ptCount val="1"/>
                <c:pt idx="0">
                  <c:v>Mycgr3G44154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data'!$C$36:$I$36</c:f>
              <c:numCache>
                <c:formatCode>General</c:formatCode>
                <c:ptCount val="7"/>
                <c:pt idx="0">
                  <c:v>0.80665100000000001</c:v>
                </c:pt>
                <c:pt idx="1">
                  <c:v>0.13627</c:v>
                </c:pt>
                <c:pt idx="2">
                  <c:v>2.1825999999999999</c:v>
                </c:pt>
                <c:pt idx="3">
                  <c:v>8.8263200000000008</c:v>
                </c:pt>
                <c:pt idx="4">
                  <c:v>34.959699999999998</c:v>
                </c:pt>
                <c:pt idx="5">
                  <c:v>6.82334</c:v>
                </c:pt>
                <c:pt idx="6">
                  <c:v>2.1489699999999998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data'!$B$37</c:f>
              <c:strCache>
                <c:ptCount val="1"/>
                <c:pt idx="0">
                  <c:v>Mycgr3G43729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data'!$C$37:$I$37</c:f>
              <c:numCache>
                <c:formatCode>General</c:formatCode>
                <c:ptCount val="7"/>
                <c:pt idx="0">
                  <c:v>0.21581900000000001</c:v>
                </c:pt>
                <c:pt idx="1">
                  <c:v>9.5113299999999998E-2</c:v>
                </c:pt>
                <c:pt idx="2">
                  <c:v>0.83268799999999998</c:v>
                </c:pt>
                <c:pt idx="3">
                  <c:v>2.18994</c:v>
                </c:pt>
                <c:pt idx="4">
                  <c:v>20.711500000000001</c:v>
                </c:pt>
                <c:pt idx="5">
                  <c:v>7.1639400000000002</c:v>
                </c:pt>
                <c:pt idx="6">
                  <c:v>0.28664499999999998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data'!$B$38</c:f>
              <c:strCache>
                <c:ptCount val="1"/>
                <c:pt idx="0">
                  <c:v>Mycgr3G43805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data'!$C$38:$I$38</c:f>
              <c:numCache>
                <c:formatCode>General</c:formatCode>
                <c:ptCount val="7"/>
                <c:pt idx="0">
                  <c:v>0.83133400000000002</c:v>
                </c:pt>
                <c:pt idx="1">
                  <c:v>0.37935600000000003</c:v>
                </c:pt>
                <c:pt idx="2">
                  <c:v>2.4751099999999999</c:v>
                </c:pt>
                <c:pt idx="3">
                  <c:v>2.5666099999999998</c:v>
                </c:pt>
                <c:pt idx="4">
                  <c:v>25.457799999999999</c:v>
                </c:pt>
                <c:pt idx="5">
                  <c:v>9.1600800000000007</c:v>
                </c:pt>
                <c:pt idx="6">
                  <c:v>0.37806000000000001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data'!$B$40</c:f>
              <c:strCache>
                <c:ptCount val="1"/>
                <c:pt idx="0">
                  <c:v>Mycgr3G23069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data'!$C$40:$I$40</c:f>
              <c:numCache>
                <c:formatCode>General</c:formatCode>
                <c:ptCount val="7"/>
                <c:pt idx="0">
                  <c:v>0.59873600000000005</c:v>
                </c:pt>
                <c:pt idx="1">
                  <c:v>0.37421300000000002</c:v>
                </c:pt>
                <c:pt idx="2">
                  <c:v>1.39537</c:v>
                </c:pt>
                <c:pt idx="3">
                  <c:v>1.8540099999999999</c:v>
                </c:pt>
                <c:pt idx="4">
                  <c:v>3.7862499999999999</c:v>
                </c:pt>
                <c:pt idx="5">
                  <c:v>1.2040200000000001</c:v>
                </c:pt>
                <c:pt idx="6">
                  <c:v>0.159937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'Expression data'!$B$41</c:f>
              <c:strCache>
                <c:ptCount val="1"/>
                <c:pt idx="0">
                  <c:v>Mycgr3G43304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data'!$C$41:$I$41</c:f>
              <c:numCache>
                <c:formatCode>General</c:formatCode>
                <c:ptCount val="7"/>
                <c:pt idx="0">
                  <c:v>1.75265</c:v>
                </c:pt>
                <c:pt idx="1">
                  <c:v>1.4932399999999999</c:v>
                </c:pt>
                <c:pt idx="2">
                  <c:v>0.69085300000000005</c:v>
                </c:pt>
                <c:pt idx="3">
                  <c:v>5.9176900000000003</c:v>
                </c:pt>
                <c:pt idx="4">
                  <c:v>13.2645</c:v>
                </c:pt>
                <c:pt idx="5">
                  <c:v>4.2923600000000004</c:v>
                </c:pt>
                <c:pt idx="6">
                  <c:v>1.3661799999999999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'Expression data'!$B$42</c:f>
              <c:strCache>
                <c:ptCount val="1"/>
                <c:pt idx="0">
                  <c:v>Mycgr3G12048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data'!$C$42:$I$42</c:f>
              <c:numCache>
                <c:formatCode>General</c:formatCode>
                <c:ptCount val="7"/>
                <c:pt idx="0">
                  <c:v>1.03589</c:v>
                </c:pt>
                <c:pt idx="1">
                  <c:v>0.65418200000000004</c:v>
                </c:pt>
                <c:pt idx="2">
                  <c:v>0.33792800000000001</c:v>
                </c:pt>
                <c:pt idx="3">
                  <c:v>3.83785</c:v>
                </c:pt>
                <c:pt idx="4">
                  <c:v>15.843</c:v>
                </c:pt>
                <c:pt idx="5">
                  <c:v>1.7929299999999999</c:v>
                </c:pt>
                <c:pt idx="6">
                  <c:v>1.16537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9216"/>
        <c:axId val="63290752"/>
      </c:lineChart>
      <c:catAx>
        <c:axId val="6328921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63290752"/>
        <c:crosses val="autoZero"/>
        <c:auto val="1"/>
        <c:lblAlgn val="ctr"/>
        <c:lblOffset val="100"/>
        <c:noMultiLvlLbl val="0"/>
      </c:catAx>
      <c:valAx>
        <c:axId val="632907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632892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19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data'!$B$43</c:f>
              <c:strCache>
                <c:ptCount val="1"/>
                <c:pt idx="0">
                  <c:v>Mycgr3G43642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data'!$C$43:$I$43</c:f>
              <c:numCache>
                <c:formatCode>General</c:formatCode>
                <c:ptCount val="7"/>
                <c:pt idx="0">
                  <c:v>0.58328899999999995</c:v>
                </c:pt>
                <c:pt idx="1">
                  <c:v>0.76465099999999997</c:v>
                </c:pt>
                <c:pt idx="2">
                  <c:v>1.6190599999999999</c:v>
                </c:pt>
                <c:pt idx="3">
                  <c:v>5.2214799999999997</c:v>
                </c:pt>
                <c:pt idx="4">
                  <c:v>2.2997000000000001</c:v>
                </c:pt>
                <c:pt idx="5">
                  <c:v>0.57334799999999997</c:v>
                </c:pt>
                <c:pt idx="6">
                  <c:v>0.35773700000000003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data'!$B$44</c:f>
              <c:strCache>
                <c:ptCount val="1"/>
                <c:pt idx="0">
                  <c:v>Mycgr3G26083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data'!$C$44:$I$44</c:f>
              <c:numCache>
                <c:formatCode>General</c:formatCode>
                <c:ptCount val="7"/>
                <c:pt idx="0">
                  <c:v>0.39465099999999997</c:v>
                </c:pt>
                <c:pt idx="1">
                  <c:v>0.27105899999999999</c:v>
                </c:pt>
                <c:pt idx="2">
                  <c:v>0.70428299999999999</c:v>
                </c:pt>
                <c:pt idx="3">
                  <c:v>3.38395</c:v>
                </c:pt>
                <c:pt idx="4">
                  <c:v>0.59334600000000004</c:v>
                </c:pt>
                <c:pt idx="5">
                  <c:v>0.38075999999999999</c:v>
                </c:pt>
                <c:pt idx="6">
                  <c:v>0.24135599999999999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data'!$B$45</c:f>
              <c:strCache>
                <c:ptCount val="1"/>
                <c:pt idx="0">
                  <c:v>Mycgr3G44313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data'!$C$45:$I$45</c:f>
              <c:numCache>
                <c:formatCode>General</c:formatCode>
                <c:ptCount val="7"/>
                <c:pt idx="0">
                  <c:v>0.51793400000000001</c:v>
                </c:pt>
                <c:pt idx="1">
                  <c:v>0.39111200000000002</c:v>
                </c:pt>
                <c:pt idx="2">
                  <c:v>0.98854699999999995</c:v>
                </c:pt>
                <c:pt idx="3">
                  <c:v>2.6878899999999999</c:v>
                </c:pt>
                <c:pt idx="4">
                  <c:v>1.28413</c:v>
                </c:pt>
                <c:pt idx="5">
                  <c:v>0.29760999999999999</c:v>
                </c:pt>
                <c:pt idx="6">
                  <c:v>0.30377999999999999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03520"/>
        <c:axId val="63405056"/>
      </c:lineChart>
      <c:catAx>
        <c:axId val="6340352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63405056"/>
        <c:crosses val="autoZero"/>
        <c:auto val="1"/>
        <c:lblAlgn val="ctr"/>
        <c:lblOffset val="100"/>
        <c:noMultiLvlLbl val="0"/>
      </c:catAx>
      <c:valAx>
        <c:axId val="634050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634035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27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data'!$B$65</c:f>
              <c:strCache>
                <c:ptCount val="1"/>
                <c:pt idx="0">
                  <c:v>Mycgr3G63387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data'!$C$65:$I$65</c:f>
              <c:numCache>
                <c:formatCode>General</c:formatCode>
                <c:ptCount val="7"/>
                <c:pt idx="0">
                  <c:v>1.6976199999999999</c:v>
                </c:pt>
                <c:pt idx="1">
                  <c:v>3.8504200000000002</c:v>
                </c:pt>
                <c:pt idx="2">
                  <c:v>6.1486799999999997</c:v>
                </c:pt>
                <c:pt idx="3">
                  <c:v>1.3696600000000001</c:v>
                </c:pt>
                <c:pt idx="4">
                  <c:v>16.2196</c:v>
                </c:pt>
                <c:pt idx="5">
                  <c:v>72.190600000000003</c:v>
                </c:pt>
                <c:pt idx="6">
                  <c:v>1.1828799999999999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data'!$B$66</c:f>
              <c:strCache>
                <c:ptCount val="1"/>
                <c:pt idx="0">
                  <c:v>Mycgr3G49166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data'!$C$66:$I$66</c:f>
              <c:numCache>
                <c:formatCode>General</c:formatCode>
                <c:ptCount val="7"/>
                <c:pt idx="0">
                  <c:v>7.0286400000000002</c:v>
                </c:pt>
                <c:pt idx="1">
                  <c:v>5.3392499999999998</c:v>
                </c:pt>
                <c:pt idx="2">
                  <c:v>9.4025400000000001</c:v>
                </c:pt>
                <c:pt idx="3">
                  <c:v>11.552899999999999</c:v>
                </c:pt>
                <c:pt idx="4">
                  <c:v>5.4432799999999997</c:v>
                </c:pt>
                <c:pt idx="5">
                  <c:v>5.7354799999999999</c:v>
                </c:pt>
                <c:pt idx="6">
                  <c:v>4.8011799999999996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data'!$B$67</c:f>
              <c:strCache>
                <c:ptCount val="1"/>
                <c:pt idx="0">
                  <c:v>Mycgr3G101493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data'!$C$67:$I$67</c:f>
              <c:numCache>
                <c:formatCode>General</c:formatCode>
                <c:ptCount val="7"/>
                <c:pt idx="0">
                  <c:v>0.50795100000000004</c:v>
                </c:pt>
                <c:pt idx="1">
                  <c:v>0.282696</c:v>
                </c:pt>
                <c:pt idx="2">
                  <c:v>2.0120200000000001</c:v>
                </c:pt>
                <c:pt idx="3">
                  <c:v>1.09805</c:v>
                </c:pt>
                <c:pt idx="4">
                  <c:v>13.958500000000001</c:v>
                </c:pt>
                <c:pt idx="5">
                  <c:v>13.524800000000001</c:v>
                </c:pt>
                <c:pt idx="6">
                  <c:v>0.48999799999999999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data'!$B$68</c:f>
              <c:strCache>
                <c:ptCount val="1"/>
                <c:pt idx="0">
                  <c:v>Mycgr3G48687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data'!$C$68:$I$68</c:f>
              <c:numCache>
                <c:formatCode>General</c:formatCode>
                <c:ptCount val="7"/>
                <c:pt idx="0">
                  <c:v>0.392291</c:v>
                </c:pt>
                <c:pt idx="1">
                  <c:v>0.16635</c:v>
                </c:pt>
                <c:pt idx="2">
                  <c:v>0.91042800000000002</c:v>
                </c:pt>
                <c:pt idx="3">
                  <c:v>2.4445299999999999</c:v>
                </c:pt>
                <c:pt idx="4">
                  <c:v>5.7164700000000002</c:v>
                </c:pt>
                <c:pt idx="5">
                  <c:v>19.542100000000001</c:v>
                </c:pt>
                <c:pt idx="6">
                  <c:v>0.53054100000000004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'Expression data'!$B$69</c:f>
              <c:strCache>
                <c:ptCount val="1"/>
                <c:pt idx="0">
                  <c:v>Mycgr3G96400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data'!$C$69:$I$69</c:f>
              <c:numCache>
                <c:formatCode>General</c:formatCode>
                <c:ptCount val="7"/>
                <c:pt idx="0">
                  <c:v>0.81282699999999997</c:v>
                </c:pt>
                <c:pt idx="1">
                  <c:v>1.3786400000000001</c:v>
                </c:pt>
                <c:pt idx="2">
                  <c:v>1.51291</c:v>
                </c:pt>
                <c:pt idx="3">
                  <c:v>0.766177</c:v>
                </c:pt>
                <c:pt idx="4">
                  <c:v>1.0563499999999999</c:v>
                </c:pt>
                <c:pt idx="5">
                  <c:v>2.2549399999999999</c:v>
                </c:pt>
                <c:pt idx="6">
                  <c:v>4.4653099999999997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68224"/>
        <c:axId val="93278208"/>
      </c:lineChart>
      <c:catAx>
        <c:axId val="9326822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93278208"/>
        <c:crosses val="autoZero"/>
        <c:auto val="1"/>
        <c:lblAlgn val="ctr"/>
        <c:lblOffset val="100"/>
        <c:noMultiLvlLbl val="0"/>
      </c:catAx>
      <c:valAx>
        <c:axId val="932782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932682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31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data'!$B$73</c:f>
              <c:strCache>
                <c:ptCount val="1"/>
                <c:pt idx="0">
                  <c:v>Mycgr3G101693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data'!$C$73:$I$73</c:f>
              <c:numCache>
                <c:formatCode>General</c:formatCode>
                <c:ptCount val="7"/>
                <c:pt idx="0">
                  <c:v>1.6835599999999999</c:v>
                </c:pt>
                <c:pt idx="1">
                  <c:v>1.0435399999999999</c:v>
                </c:pt>
                <c:pt idx="2">
                  <c:v>3.33717</c:v>
                </c:pt>
                <c:pt idx="3">
                  <c:v>2.7067999999999999</c:v>
                </c:pt>
                <c:pt idx="4">
                  <c:v>27.474799999999998</c:v>
                </c:pt>
                <c:pt idx="5">
                  <c:v>6.4433699999999998</c:v>
                </c:pt>
                <c:pt idx="6">
                  <c:v>2.3565299999999998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data'!$B$74</c:f>
              <c:strCache>
                <c:ptCount val="1"/>
                <c:pt idx="0">
                  <c:v>Mycgr3G50352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data'!$C$74:$I$74</c:f>
              <c:numCache>
                <c:formatCode>General</c:formatCode>
                <c:ptCount val="7"/>
                <c:pt idx="0">
                  <c:v>2.54962</c:v>
                </c:pt>
                <c:pt idx="1">
                  <c:v>1.57039</c:v>
                </c:pt>
                <c:pt idx="2">
                  <c:v>4.7177800000000003</c:v>
                </c:pt>
                <c:pt idx="3">
                  <c:v>8.6541599999999992</c:v>
                </c:pt>
                <c:pt idx="4">
                  <c:v>20.3155</c:v>
                </c:pt>
                <c:pt idx="5">
                  <c:v>8.6474700000000002</c:v>
                </c:pt>
                <c:pt idx="6">
                  <c:v>5.1795600000000004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data'!$B$75</c:f>
              <c:strCache>
                <c:ptCount val="1"/>
                <c:pt idx="0">
                  <c:v>Mycgr3G50311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data'!$C$75:$I$75</c:f>
              <c:numCache>
                <c:formatCode>General</c:formatCode>
                <c:ptCount val="7"/>
                <c:pt idx="0">
                  <c:v>1.75238</c:v>
                </c:pt>
                <c:pt idx="1">
                  <c:v>1.1210100000000001</c:v>
                </c:pt>
                <c:pt idx="2">
                  <c:v>4.5350700000000002</c:v>
                </c:pt>
                <c:pt idx="3">
                  <c:v>3.5440200000000002</c:v>
                </c:pt>
                <c:pt idx="4">
                  <c:v>8.9570699999999999</c:v>
                </c:pt>
                <c:pt idx="5">
                  <c:v>2.9283700000000001</c:v>
                </c:pt>
                <c:pt idx="6">
                  <c:v>1.6512100000000001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data'!$B$76</c:f>
              <c:strCache>
                <c:ptCount val="1"/>
                <c:pt idx="0">
                  <c:v>Mycgr3G101694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data'!$C$76:$I$76</c:f>
              <c:numCache>
                <c:formatCode>General</c:formatCode>
                <c:ptCount val="7"/>
                <c:pt idx="0">
                  <c:v>5.2163000000000004</c:v>
                </c:pt>
                <c:pt idx="1">
                  <c:v>2.9803000000000002</c:v>
                </c:pt>
                <c:pt idx="2">
                  <c:v>13.5284</c:v>
                </c:pt>
                <c:pt idx="3">
                  <c:v>7.8903400000000001</c:v>
                </c:pt>
                <c:pt idx="4">
                  <c:v>22.699000000000002</c:v>
                </c:pt>
                <c:pt idx="5">
                  <c:v>9.4595300000000009</c:v>
                </c:pt>
                <c:pt idx="6">
                  <c:v>5.8414400000000004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09184"/>
        <c:axId val="93319168"/>
      </c:lineChart>
      <c:catAx>
        <c:axId val="933091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93319168"/>
        <c:crosses val="autoZero"/>
        <c:auto val="1"/>
        <c:lblAlgn val="ctr"/>
        <c:lblOffset val="100"/>
        <c:noMultiLvlLbl val="0"/>
      </c:catAx>
      <c:valAx>
        <c:axId val="93319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93309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33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data'!$B$77</c:f>
              <c:strCache>
                <c:ptCount val="1"/>
                <c:pt idx="0">
                  <c:v>Mycgr3G51018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data'!$C$77:$I$77</c:f>
              <c:numCache>
                <c:formatCode>General</c:formatCode>
                <c:ptCount val="7"/>
                <c:pt idx="0">
                  <c:v>1.91977</c:v>
                </c:pt>
                <c:pt idx="1">
                  <c:v>3.4110200000000002</c:v>
                </c:pt>
                <c:pt idx="2">
                  <c:v>2.9028900000000002</c:v>
                </c:pt>
                <c:pt idx="3">
                  <c:v>4.7372199999999998</c:v>
                </c:pt>
                <c:pt idx="4">
                  <c:v>13.979900000000001</c:v>
                </c:pt>
                <c:pt idx="5">
                  <c:v>3.6057399999999999</c:v>
                </c:pt>
                <c:pt idx="6">
                  <c:v>1.5359400000000001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data'!$B$78</c:f>
              <c:strCache>
                <c:ptCount val="1"/>
                <c:pt idx="0">
                  <c:v>Mycgr3G88456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data'!$C$78:$I$78</c:f>
              <c:numCache>
                <c:formatCode>General</c:formatCode>
                <c:ptCount val="7"/>
                <c:pt idx="0">
                  <c:v>1.8192299999999999</c:v>
                </c:pt>
                <c:pt idx="1">
                  <c:v>2.5396100000000001</c:v>
                </c:pt>
                <c:pt idx="2">
                  <c:v>1.7590600000000001</c:v>
                </c:pt>
                <c:pt idx="3">
                  <c:v>6.80525</c:v>
                </c:pt>
                <c:pt idx="4">
                  <c:v>21.468299999999999</c:v>
                </c:pt>
                <c:pt idx="5">
                  <c:v>6.6676900000000003</c:v>
                </c:pt>
                <c:pt idx="6">
                  <c:v>1.4101999999999999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data'!$B$79</c:f>
              <c:strCache>
                <c:ptCount val="1"/>
                <c:pt idx="0">
                  <c:v>Mycgr3G97426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data'!$C$79:$I$79</c:f>
              <c:numCache>
                <c:formatCode>General</c:formatCode>
                <c:ptCount val="7"/>
                <c:pt idx="0">
                  <c:v>2.8129200000000001</c:v>
                </c:pt>
                <c:pt idx="1">
                  <c:v>2.3925700000000001</c:v>
                </c:pt>
                <c:pt idx="2">
                  <c:v>2.9421499999999998</c:v>
                </c:pt>
                <c:pt idx="3">
                  <c:v>27.499600000000001</c:v>
                </c:pt>
                <c:pt idx="4">
                  <c:v>51.523099999999999</c:v>
                </c:pt>
                <c:pt idx="5">
                  <c:v>21.1889</c:v>
                </c:pt>
                <c:pt idx="6">
                  <c:v>6.3126600000000002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84384"/>
        <c:axId val="95185920"/>
      </c:lineChart>
      <c:catAx>
        <c:axId val="951843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95185920"/>
        <c:crosses val="autoZero"/>
        <c:auto val="1"/>
        <c:lblAlgn val="ctr"/>
        <c:lblOffset val="100"/>
        <c:noMultiLvlLbl val="0"/>
      </c:catAx>
      <c:valAx>
        <c:axId val="951859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951843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8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data'!$B$8</c:f>
              <c:strCache>
                <c:ptCount val="1"/>
                <c:pt idx="0">
                  <c:v>Mycgr3G25671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data'!$C$8:$I$8</c:f>
              <c:numCache>
                <c:formatCode>General</c:formatCode>
                <c:ptCount val="7"/>
                <c:pt idx="0">
                  <c:v>0.12762399999999999</c:v>
                </c:pt>
                <c:pt idx="1">
                  <c:v>1.50107E-2</c:v>
                </c:pt>
                <c:pt idx="2">
                  <c:v>1.39937</c:v>
                </c:pt>
                <c:pt idx="3">
                  <c:v>18.4512</c:v>
                </c:pt>
                <c:pt idx="4">
                  <c:v>7.0686799999999996</c:v>
                </c:pt>
                <c:pt idx="5">
                  <c:v>1.51047</c:v>
                </c:pt>
                <c:pt idx="6">
                  <c:v>0.339393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data'!$B$9</c:f>
              <c:strCache>
                <c:ptCount val="1"/>
                <c:pt idx="0">
                  <c:v>Mycgr3G9788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data'!$C$9:$I$9</c:f>
              <c:numCache>
                <c:formatCode>General</c:formatCode>
                <c:ptCount val="7"/>
                <c:pt idx="0">
                  <c:v>0.116586</c:v>
                </c:pt>
                <c:pt idx="1">
                  <c:v>0.121013</c:v>
                </c:pt>
                <c:pt idx="2">
                  <c:v>1.14798</c:v>
                </c:pt>
                <c:pt idx="3">
                  <c:v>2.7571500000000002</c:v>
                </c:pt>
                <c:pt idx="4">
                  <c:v>1.50071</c:v>
                </c:pt>
                <c:pt idx="5">
                  <c:v>0.219474</c:v>
                </c:pt>
                <c:pt idx="6">
                  <c:v>4.3417799999999999E-2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data'!$B$10</c:f>
              <c:strCache>
                <c:ptCount val="1"/>
                <c:pt idx="0">
                  <c:v>Mycgr3G90337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data'!$C$10:$I$10</c:f>
              <c:numCache>
                <c:formatCode>General</c:formatCode>
                <c:ptCount val="7"/>
                <c:pt idx="0">
                  <c:v>3.3639600000000001</c:v>
                </c:pt>
                <c:pt idx="1">
                  <c:v>1.5071600000000001</c:v>
                </c:pt>
                <c:pt idx="2">
                  <c:v>3.2931599999999999</c:v>
                </c:pt>
                <c:pt idx="3">
                  <c:v>7.7087500000000002</c:v>
                </c:pt>
                <c:pt idx="4">
                  <c:v>7.5392000000000001</c:v>
                </c:pt>
                <c:pt idx="5">
                  <c:v>1.17689</c:v>
                </c:pt>
                <c:pt idx="6">
                  <c:v>0.33207700000000001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data'!$B$11</c:f>
              <c:strCache>
                <c:ptCount val="1"/>
                <c:pt idx="0">
                  <c:v>Mycgr3G15254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data'!$C$11:$I$11</c:f>
              <c:numCache>
                <c:formatCode>General</c:formatCode>
                <c:ptCount val="7"/>
                <c:pt idx="0">
                  <c:v>0.16703100000000001</c:v>
                </c:pt>
                <c:pt idx="1">
                  <c:v>6.9128999999999996E-2</c:v>
                </c:pt>
                <c:pt idx="2">
                  <c:v>0.41767199999999999</c:v>
                </c:pt>
                <c:pt idx="3">
                  <c:v>5.4923099999999998</c:v>
                </c:pt>
                <c:pt idx="4">
                  <c:v>3.5382799999999999</c:v>
                </c:pt>
                <c:pt idx="5">
                  <c:v>0.64704899999999999</c:v>
                </c:pt>
                <c:pt idx="6">
                  <c:v>0.31567000000000001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630080"/>
        <c:axId val="97631616"/>
      </c:lineChart>
      <c:catAx>
        <c:axId val="9763008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97631616"/>
        <c:crosses val="autoZero"/>
        <c:auto val="1"/>
        <c:lblAlgn val="ctr"/>
        <c:lblOffset val="100"/>
        <c:noMultiLvlLbl val="0"/>
      </c:catAx>
      <c:valAx>
        <c:axId val="976316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97630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data'!$B$12</c:f>
              <c:strCache>
                <c:ptCount val="1"/>
                <c:pt idx="0">
                  <c:v>Mycgr3G103260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data'!$C$12:$I$12</c:f>
              <c:numCache>
                <c:formatCode>General</c:formatCode>
                <c:ptCount val="7"/>
                <c:pt idx="0">
                  <c:v>12.722200000000001</c:v>
                </c:pt>
                <c:pt idx="1">
                  <c:v>24.9893</c:v>
                </c:pt>
                <c:pt idx="2">
                  <c:v>7.8997799999999998</c:v>
                </c:pt>
                <c:pt idx="3">
                  <c:v>14.979799999999999</c:v>
                </c:pt>
                <c:pt idx="4">
                  <c:v>15.571899999999999</c:v>
                </c:pt>
                <c:pt idx="5">
                  <c:v>12.8224</c:v>
                </c:pt>
                <c:pt idx="6">
                  <c:v>14.0115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data'!$B$13</c:f>
              <c:strCache>
                <c:ptCount val="1"/>
                <c:pt idx="0">
                  <c:v>Mycgr3G103262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data'!$C$13:$I$13</c:f>
              <c:numCache>
                <c:formatCode>General</c:formatCode>
                <c:ptCount val="7"/>
                <c:pt idx="0">
                  <c:v>19.925000000000001</c:v>
                </c:pt>
                <c:pt idx="1">
                  <c:v>35.57</c:v>
                </c:pt>
                <c:pt idx="2">
                  <c:v>10.1974</c:v>
                </c:pt>
                <c:pt idx="3">
                  <c:v>25.661899999999999</c:v>
                </c:pt>
                <c:pt idx="4">
                  <c:v>21.6999</c:v>
                </c:pt>
                <c:pt idx="5">
                  <c:v>19.991599999999998</c:v>
                </c:pt>
                <c:pt idx="6">
                  <c:v>21.203299999999999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data'!$B$14</c:f>
              <c:strCache>
                <c:ptCount val="1"/>
                <c:pt idx="0">
                  <c:v>Mycgr3G68429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data'!$C$14:$I$14</c:f>
              <c:numCache>
                <c:formatCode>General</c:formatCode>
                <c:ptCount val="7"/>
                <c:pt idx="0">
                  <c:v>48.259700000000002</c:v>
                </c:pt>
                <c:pt idx="1">
                  <c:v>152.08799999999999</c:v>
                </c:pt>
                <c:pt idx="2">
                  <c:v>49.963299999999997</c:v>
                </c:pt>
                <c:pt idx="3">
                  <c:v>45.251600000000003</c:v>
                </c:pt>
                <c:pt idx="4">
                  <c:v>22.648399999999999</c:v>
                </c:pt>
                <c:pt idx="5">
                  <c:v>27.992000000000001</c:v>
                </c:pt>
                <c:pt idx="6">
                  <c:v>12.466699999999999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636608"/>
        <c:axId val="63638144"/>
      </c:lineChart>
      <c:catAx>
        <c:axId val="6363660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63638144"/>
        <c:crosses val="autoZero"/>
        <c:auto val="1"/>
        <c:lblAlgn val="ctr"/>
        <c:lblOffset val="100"/>
        <c:noMultiLvlLbl val="0"/>
      </c:catAx>
      <c:valAx>
        <c:axId val="63638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63636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data'!$B$15</c:f>
              <c:strCache>
                <c:ptCount val="1"/>
                <c:pt idx="0">
                  <c:v>Mycgr3G70475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data'!$C$15:$I$15</c:f>
              <c:numCache>
                <c:formatCode>General</c:formatCode>
                <c:ptCount val="7"/>
                <c:pt idx="0">
                  <c:v>60.483800000000002</c:v>
                </c:pt>
                <c:pt idx="1">
                  <c:v>198.01400000000001</c:v>
                </c:pt>
                <c:pt idx="2">
                  <c:v>7.7261899999999999</c:v>
                </c:pt>
                <c:pt idx="3">
                  <c:v>36.231699999999996</c:v>
                </c:pt>
                <c:pt idx="4">
                  <c:v>19.320399999999999</c:v>
                </c:pt>
                <c:pt idx="5">
                  <c:v>39.990699999999997</c:v>
                </c:pt>
                <c:pt idx="6">
                  <c:v>58.950099999999999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data'!$B$16</c:f>
              <c:strCache>
                <c:ptCount val="1"/>
                <c:pt idx="0">
                  <c:v>Mycgr3G103942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data'!$C$16:$I$16</c:f>
              <c:numCache>
                <c:formatCode>General</c:formatCode>
                <c:ptCount val="7"/>
                <c:pt idx="0">
                  <c:v>312.76499999999999</c:v>
                </c:pt>
                <c:pt idx="1">
                  <c:v>619.41300000000001</c:v>
                </c:pt>
                <c:pt idx="2">
                  <c:v>111.158</c:v>
                </c:pt>
                <c:pt idx="3">
                  <c:v>137.39699999999999</c:v>
                </c:pt>
                <c:pt idx="4">
                  <c:v>67.738699999999994</c:v>
                </c:pt>
                <c:pt idx="5">
                  <c:v>50.592599999999997</c:v>
                </c:pt>
                <c:pt idx="6">
                  <c:v>108.494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data'!$B$17</c:f>
              <c:strCache>
                <c:ptCount val="1"/>
                <c:pt idx="0">
                  <c:v>Mycgr3G108869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data'!$C$17:$I$17</c:f>
              <c:numCache>
                <c:formatCode>General</c:formatCode>
                <c:ptCount val="7"/>
                <c:pt idx="0">
                  <c:v>1.93794</c:v>
                </c:pt>
                <c:pt idx="1">
                  <c:v>4.2270700000000003</c:v>
                </c:pt>
                <c:pt idx="2">
                  <c:v>0.93810800000000005</c:v>
                </c:pt>
                <c:pt idx="3">
                  <c:v>0.69405700000000004</c:v>
                </c:pt>
                <c:pt idx="4">
                  <c:v>1.1538299999999999</c:v>
                </c:pt>
                <c:pt idx="5">
                  <c:v>0.88466900000000004</c:v>
                </c:pt>
                <c:pt idx="6">
                  <c:v>1.51719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674624"/>
        <c:axId val="63676416"/>
      </c:lineChart>
      <c:catAx>
        <c:axId val="6367462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63676416"/>
        <c:crosses val="autoZero"/>
        <c:auto val="1"/>
        <c:lblAlgn val="ctr"/>
        <c:lblOffset val="100"/>
        <c:noMultiLvlLbl val="0"/>
      </c:catAx>
      <c:valAx>
        <c:axId val="636764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63674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data'!$B$18</c:f>
              <c:strCache>
                <c:ptCount val="1"/>
                <c:pt idx="0">
                  <c:v>Mycgr3G11468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data'!$C$18:$I$18</c:f>
              <c:numCache>
                <c:formatCode>General</c:formatCode>
                <c:ptCount val="7"/>
                <c:pt idx="0">
                  <c:v>1.4668699999999999</c:v>
                </c:pt>
                <c:pt idx="1">
                  <c:v>0.48108400000000001</c:v>
                </c:pt>
                <c:pt idx="2">
                  <c:v>1.68801</c:v>
                </c:pt>
                <c:pt idx="3">
                  <c:v>3.16194</c:v>
                </c:pt>
                <c:pt idx="4">
                  <c:v>0.54760900000000001</c:v>
                </c:pt>
                <c:pt idx="5">
                  <c:v>0.73585199999999995</c:v>
                </c:pt>
                <c:pt idx="6">
                  <c:v>0.69987500000000002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data'!$B$19</c:f>
              <c:strCache>
                <c:ptCount val="1"/>
                <c:pt idx="0">
                  <c:v>Mycgr3G100089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data'!$C$19:$I$19</c:f>
              <c:numCache>
                <c:formatCode>General</c:formatCode>
                <c:ptCount val="7"/>
                <c:pt idx="0">
                  <c:v>6.6991300000000003</c:v>
                </c:pt>
                <c:pt idx="1">
                  <c:v>0.93394900000000003</c:v>
                </c:pt>
                <c:pt idx="2">
                  <c:v>14.605700000000001</c:v>
                </c:pt>
                <c:pt idx="3">
                  <c:v>5.93269</c:v>
                </c:pt>
                <c:pt idx="4">
                  <c:v>2.4195799999999998</c:v>
                </c:pt>
                <c:pt idx="5">
                  <c:v>1.47502</c:v>
                </c:pt>
                <c:pt idx="6">
                  <c:v>2.4191099999999999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data'!$B$20</c:f>
              <c:strCache>
                <c:ptCount val="1"/>
                <c:pt idx="0">
                  <c:v>Mycgr3G41969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data'!$C$20:$I$20</c:f>
              <c:numCache>
                <c:formatCode>General</c:formatCode>
                <c:ptCount val="7"/>
                <c:pt idx="0">
                  <c:v>4.3315799999999998</c:v>
                </c:pt>
                <c:pt idx="1">
                  <c:v>0.874753</c:v>
                </c:pt>
                <c:pt idx="2">
                  <c:v>7.73346</c:v>
                </c:pt>
                <c:pt idx="3">
                  <c:v>7.2621900000000004</c:v>
                </c:pt>
                <c:pt idx="4">
                  <c:v>1.8335300000000001</c:v>
                </c:pt>
                <c:pt idx="5">
                  <c:v>1.5115499999999999</c:v>
                </c:pt>
                <c:pt idx="6">
                  <c:v>2.4310100000000001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data'!$B$21</c:f>
              <c:strCache>
                <c:ptCount val="1"/>
                <c:pt idx="0">
                  <c:v>Mycgr3G104337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data'!$C$21:$I$21</c:f>
              <c:numCache>
                <c:formatCode>General</c:formatCode>
                <c:ptCount val="7"/>
                <c:pt idx="0">
                  <c:v>2.2412800000000002</c:v>
                </c:pt>
                <c:pt idx="1">
                  <c:v>0.80915199999999998</c:v>
                </c:pt>
                <c:pt idx="2">
                  <c:v>12.083500000000001</c:v>
                </c:pt>
                <c:pt idx="3">
                  <c:v>7.5150800000000002</c:v>
                </c:pt>
                <c:pt idx="4">
                  <c:v>2.31393</c:v>
                </c:pt>
                <c:pt idx="5">
                  <c:v>3.6127899999999999</c:v>
                </c:pt>
                <c:pt idx="6">
                  <c:v>3.2936200000000002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96480"/>
        <c:axId val="77798016"/>
      </c:lineChart>
      <c:catAx>
        <c:axId val="7779648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77798016"/>
        <c:crosses val="autoZero"/>
        <c:auto val="1"/>
        <c:lblAlgn val="ctr"/>
        <c:lblOffset val="100"/>
        <c:noMultiLvlLbl val="0"/>
      </c:catAx>
      <c:valAx>
        <c:axId val="77798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777964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16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8"/>
          <c:order val="7"/>
          <c:tx>
            <c:strRef>
              <c:f>'Expression data'!$B$22</c:f>
              <c:strCache>
                <c:ptCount val="1"/>
                <c:pt idx="0">
                  <c:v>Mycgr3G93237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data'!$C$22:$I$22</c:f>
              <c:numCache>
                <c:formatCode>General</c:formatCode>
                <c:ptCount val="7"/>
                <c:pt idx="0">
                  <c:v>7.2260200000000001</c:v>
                </c:pt>
                <c:pt idx="1">
                  <c:v>6.37575</c:v>
                </c:pt>
                <c:pt idx="2">
                  <c:v>20.3568</c:v>
                </c:pt>
                <c:pt idx="3">
                  <c:v>20.595500000000001</c:v>
                </c:pt>
                <c:pt idx="4">
                  <c:v>16.978000000000002</c:v>
                </c:pt>
                <c:pt idx="5">
                  <c:v>19.703199999999999</c:v>
                </c:pt>
                <c:pt idx="6">
                  <c:v>53.776699999999998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'Expression data'!$B$23</c:f>
              <c:strCache>
                <c:ptCount val="1"/>
                <c:pt idx="0">
                  <c:v>Mycgr3G28863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data'!$C$23:$I$23</c:f>
              <c:numCache>
                <c:formatCode>General</c:formatCode>
                <c:ptCount val="7"/>
                <c:pt idx="0">
                  <c:v>6.4102199999999998</c:v>
                </c:pt>
                <c:pt idx="1">
                  <c:v>6.9061000000000003</c:v>
                </c:pt>
                <c:pt idx="2">
                  <c:v>6.0910099999999998</c:v>
                </c:pt>
                <c:pt idx="3">
                  <c:v>8.5489599999999992</c:v>
                </c:pt>
                <c:pt idx="4">
                  <c:v>12.9856</c:v>
                </c:pt>
                <c:pt idx="5">
                  <c:v>18.070399999999999</c:v>
                </c:pt>
                <c:pt idx="6">
                  <c:v>43.292400000000001</c:v>
                </c:pt>
              </c:numCache>
            </c:numRef>
          </c:val>
          <c:smooth val="0"/>
        </c:ser>
        <c:ser>
          <c:idx val="10"/>
          <c:order val="9"/>
          <c:tx>
            <c:strRef>
              <c:f>'Expression data'!$B$24</c:f>
              <c:strCache>
                <c:ptCount val="1"/>
                <c:pt idx="0">
                  <c:v>Mycgr3G100224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data'!$C$24:$I$24</c:f>
              <c:numCache>
                <c:formatCode>General</c:formatCode>
                <c:ptCount val="7"/>
                <c:pt idx="0">
                  <c:v>16.0167</c:v>
                </c:pt>
                <c:pt idx="1">
                  <c:v>7.0342599999999997</c:v>
                </c:pt>
                <c:pt idx="2">
                  <c:v>13.7859</c:v>
                </c:pt>
                <c:pt idx="3">
                  <c:v>18.155999999999999</c:v>
                </c:pt>
                <c:pt idx="4">
                  <c:v>19.004100000000001</c:v>
                </c:pt>
                <c:pt idx="5">
                  <c:v>21.058800000000002</c:v>
                </c:pt>
                <c:pt idx="6">
                  <c:v>28.316099999999999</c:v>
                </c:pt>
              </c:numCache>
            </c:numRef>
          </c:val>
          <c:smooth val="0"/>
        </c:ser>
        <c:ser>
          <c:idx val="11"/>
          <c:order val="10"/>
          <c:tx>
            <c:strRef>
              <c:f>'secMet CoReg Key genes wdata'!#REF!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'secMet CoReg Key genes wdata'!#REF!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2"/>
          <c:order val="11"/>
          <c:tx>
            <c:strRef>
              <c:f>'Expression data'!$B$25</c:f>
              <c:strCache>
                <c:ptCount val="1"/>
                <c:pt idx="0">
                  <c:v>Mycgr3G100226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data'!$C$25:$I$25</c:f>
              <c:numCache>
                <c:formatCode>General</c:formatCode>
                <c:ptCount val="7"/>
                <c:pt idx="0">
                  <c:v>1.04281</c:v>
                </c:pt>
                <c:pt idx="1">
                  <c:v>1.0424199999999999</c:v>
                </c:pt>
                <c:pt idx="2">
                  <c:v>4.0849099999999998</c:v>
                </c:pt>
                <c:pt idx="3">
                  <c:v>10.952199999999999</c:v>
                </c:pt>
                <c:pt idx="4">
                  <c:v>3.60398</c:v>
                </c:pt>
                <c:pt idx="5">
                  <c:v>3.28084</c:v>
                </c:pt>
                <c:pt idx="6">
                  <c:v>6.0879799999999999</c:v>
                </c:pt>
              </c:numCache>
            </c:numRef>
          </c:val>
          <c:smooth val="0"/>
        </c:ser>
        <c:ser>
          <c:idx val="13"/>
          <c:order val="12"/>
          <c:tx>
            <c:strRef>
              <c:f>'Expression data'!$B$26</c:f>
              <c:strCache>
                <c:ptCount val="1"/>
                <c:pt idx="0">
                  <c:v>Mycgr3G100227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data'!$C$26:$I$26</c:f>
              <c:numCache>
                <c:formatCode>General</c:formatCode>
                <c:ptCount val="7"/>
                <c:pt idx="0">
                  <c:v>1.17214</c:v>
                </c:pt>
                <c:pt idx="1">
                  <c:v>1.01603</c:v>
                </c:pt>
                <c:pt idx="2">
                  <c:v>7.1472800000000003</c:v>
                </c:pt>
                <c:pt idx="3">
                  <c:v>13.752000000000001</c:v>
                </c:pt>
                <c:pt idx="4">
                  <c:v>3.8313999999999999</c:v>
                </c:pt>
                <c:pt idx="5">
                  <c:v>3.58399</c:v>
                </c:pt>
                <c:pt idx="6">
                  <c:v>9.3275400000000008</c:v>
                </c:pt>
              </c:numCache>
            </c:numRef>
          </c:val>
          <c:smooth val="0"/>
        </c:ser>
        <c:ser>
          <c:idx val="14"/>
          <c:order val="13"/>
          <c:tx>
            <c:strRef>
              <c:f>'Expression data'!$B$27</c:f>
              <c:strCache>
                <c:ptCount val="1"/>
                <c:pt idx="0">
                  <c:v>Mycgr3G104522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data'!$C$27:$I$27</c:f>
              <c:numCache>
                <c:formatCode>General</c:formatCode>
                <c:ptCount val="7"/>
                <c:pt idx="0">
                  <c:v>2.5189499999999998</c:v>
                </c:pt>
                <c:pt idx="1">
                  <c:v>1.7683599999999999</c:v>
                </c:pt>
                <c:pt idx="2">
                  <c:v>12.844799999999999</c:v>
                </c:pt>
                <c:pt idx="3">
                  <c:v>59.272399999999998</c:v>
                </c:pt>
                <c:pt idx="4">
                  <c:v>5.4552699999999996</c:v>
                </c:pt>
                <c:pt idx="5">
                  <c:v>7.5111600000000003</c:v>
                </c:pt>
                <c:pt idx="6">
                  <c:v>21.4009</c:v>
                </c:pt>
              </c:numCache>
            </c:numRef>
          </c:val>
          <c:smooth val="0"/>
        </c:ser>
        <c:ser>
          <c:idx val="15"/>
          <c:order val="14"/>
          <c:tx>
            <c:strRef>
              <c:f>'Expression data'!$B$28</c:f>
              <c:strCache>
                <c:ptCount val="1"/>
                <c:pt idx="0">
                  <c:v>Mycgr3G109512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data'!$C$28:$I$28</c:f>
              <c:numCache>
                <c:formatCode>General</c:formatCode>
                <c:ptCount val="7"/>
                <c:pt idx="0">
                  <c:v>17.406500000000001</c:v>
                </c:pt>
                <c:pt idx="1">
                  <c:v>17.297899999999998</c:v>
                </c:pt>
                <c:pt idx="2">
                  <c:v>37.907400000000003</c:v>
                </c:pt>
                <c:pt idx="3">
                  <c:v>93.0304</c:v>
                </c:pt>
                <c:pt idx="4">
                  <c:v>23.454899999999999</c:v>
                </c:pt>
                <c:pt idx="5">
                  <c:v>30.958100000000002</c:v>
                </c:pt>
                <c:pt idx="6">
                  <c:v>11.9716</c:v>
                </c:pt>
              </c:numCache>
            </c:numRef>
          </c:val>
          <c:smooth val="0"/>
        </c:ser>
        <c:ser>
          <c:idx val="0"/>
          <c:order val="0"/>
          <c:tx>
            <c:strRef>
              <c:f>'Expression data'!$B$22</c:f>
              <c:strCache>
                <c:ptCount val="1"/>
                <c:pt idx="0">
                  <c:v>Mycgr3G93237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data'!$C$22:$I$22</c:f>
              <c:numCache>
                <c:formatCode>General</c:formatCode>
                <c:ptCount val="7"/>
                <c:pt idx="0">
                  <c:v>7.2260200000000001</c:v>
                </c:pt>
                <c:pt idx="1">
                  <c:v>6.37575</c:v>
                </c:pt>
                <c:pt idx="2">
                  <c:v>20.3568</c:v>
                </c:pt>
                <c:pt idx="3">
                  <c:v>20.595500000000001</c:v>
                </c:pt>
                <c:pt idx="4">
                  <c:v>16.978000000000002</c:v>
                </c:pt>
                <c:pt idx="5">
                  <c:v>19.703199999999999</c:v>
                </c:pt>
                <c:pt idx="6">
                  <c:v>53.776699999999998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data'!$B$23</c:f>
              <c:strCache>
                <c:ptCount val="1"/>
                <c:pt idx="0">
                  <c:v>Mycgr3G28863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data'!$C$23:$I$23</c:f>
              <c:numCache>
                <c:formatCode>General</c:formatCode>
                <c:ptCount val="7"/>
                <c:pt idx="0">
                  <c:v>6.4102199999999998</c:v>
                </c:pt>
                <c:pt idx="1">
                  <c:v>6.9061000000000003</c:v>
                </c:pt>
                <c:pt idx="2">
                  <c:v>6.0910099999999998</c:v>
                </c:pt>
                <c:pt idx="3">
                  <c:v>8.5489599999999992</c:v>
                </c:pt>
                <c:pt idx="4">
                  <c:v>12.9856</c:v>
                </c:pt>
                <c:pt idx="5">
                  <c:v>18.070399999999999</c:v>
                </c:pt>
                <c:pt idx="6">
                  <c:v>43.292400000000001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data'!$B$24</c:f>
              <c:strCache>
                <c:ptCount val="1"/>
                <c:pt idx="0">
                  <c:v>Mycgr3G100224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data'!$C$24:$I$24</c:f>
              <c:numCache>
                <c:formatCode>General</c:formatCode>
                <c:ptCount val="7"/>
                <c:pt idx="0">
                  <c:v>16.0167</c:v>
                </c:pt>
                <c:pt idx="1">
                  <c:v>7.0342599999999997</c:v>
                </c:pt>
                <c:pt idx="2">
                  <c:v>13.7859</c:v>
                </c:pt>
                <c:pt idx="3">
                  <c:v>18.155999999999999</c:v>
                </c:pt>
                <c:pt idx="4">
                  <c:v>19.004100000000001</c:v>
                </c:pt>
                <c:pt idx="5">
                  <c:v>21.058800000000002</c:v>
                </c:pt>
                <c:pt idx="6">
                  <c:v>28.316099999999999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'Expression data'!$B$25</c:f>
              <c:strCache>
                <c:ptCount val="1"/>
                <c:pt idx="0">
                  <c:v>Mycgr3G100226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data'!$C$25:$I$25</c:f>
              <c:numCache>
                <c:formatCode>General</c:formatCode>
                <c:ptCount val="7"/>
                <c:pt idx="0">
                  <c:v>1.04281</c:v>
                </c:pt>
                <c:pt idx="1">
                  <c:v>1.0424199999999999</c:v>
                </c:pt>
                <c:pt idx="2">
                  <c:v>4.0849099999999998</c:v>
                </c:pt>
                <c:pt idx="3">
                  <c:v>10.952199999999999</c:v>
                </c:pt>
                <c:pt idx="4">
                  <c:v>3.60398</c:v>
                </c:pt>
                <c:pt idx="5">
                  <c:v>3.28084</c:v>
                </c:pt>
                <c:pt idx="6">
                  <c:v>6.0879799999999999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'Expression data'!$B$26</c:f>
              <c:strCache>
                <c:ptCount val="1"/>
                <c:pt idx="0">
                  <c:v>Mycgr3G100227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data'!$C$26:$I$26</c:f>
              <c:numCache>
                <c:formatCode>General</c:formatCode>
                <c:ptCount val="7"/>
                <c:pt idx="0">
                  <c:v>1.17214</c:v>
                </c:pt>
                <c:pt idx="1">
                  <c:v>1.01603</c:v>
                </c:pt>
                <c:pt idx="2">
                  <c:v>7.1472800000000003</c:v>
                </c:pt>
                <c:pt idx="3">
                  <c:v>13.752000000000001</c:v>
                </c:pt>
                <c:pt idx="4">
                  <c:v>3.8313999999999999</c:v>
                </c:pt>
                <c:pt idx="5">
                  <c:v>3.58399</c:v>
                </c:pt>
                <c:pt idx="6">
                  <c:v>9.3275400000000008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'Expression data'!$B$27</c:f>
              <c:strCache>
                <c:ptCount val="1"/>
                <c:pt idx="0">
                  <c:v>Mycgr3G104522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data'!$C$27:$I$27</c:f>
              <c:numCache>
                <c:formatCode>General</c:formatCode>
                <c:ptCount val="7"/>
                <c:pt idx="0">
                  <c:v>2.5189499999999998</c:v>
                </c:pt>
                <c:pt idx="1">
                  <c:v>1.7683599999999999</c:v>
                </c:pt>
                <c:pt idx="2">
                  <c:v>12.844799999999999</c:v>
                </c:pt>
                <c:pt idx="3">
                  <c:v>59.272399999999998</c:v>
                </c:pt>
                <c:pt idx="4">
                  <c:v>5.4552699999999996</c:v>
                </c:pt>
                <c:pt idx="5">
                  <c:v>7.5111600000000003</c:v>
                </c:pt>
                <c:pt idx="6">
                  <c:v>21.4009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'Expression data'!$B$28</c:f>
              <c:strCache>
                <c:ptCount val="1"/>
                <c:pt idx="0">
                  <c:v>Mycgr3G109512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data'!$C$28:$I$28</c:f>
              <c:numCache>
                <c:formatCode>General</c:formatCode>
                <c:ptCount val="7"/>
                <c:pt idx="0">
                  <c:v>17.406500000000001</c:v>
                </c:pt>
                <c:pt idx="1">
                  <c:v>17.297899999999998</c:v>
                </c:pt>
                <c:pt idx="2">
                  <c:v>37.907400000000003</c:v>
                </c:pt>
                <c:pt idx="3">
                  <c:v>93.0304</c:v>
                </c:pt>
                <c:pt idx="4">
                  <c:v>23.454899999999999</c:v>
                </c:pt>
                <c:pt idx="5">
                  <c:v>30.958100000000002</c:v>
                </c:pt>
                <c:pt idx="6">
                  <c:v>11.9716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862784"/>
        <c:axId val="77864320"/>
      </c:lineChart>
      <c:catAx>
        <c:axId val="778627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77864320"/>
        <c:crosses val="autoZero"/>
        <c:auto val="1"/>
        <c:lblAlgn val="ctr"/>
        <c:lblOffset val="100"/>
        <c:noMultiLvlLbl val="0"/>
      </c:catAx>
      <c:valAx>
        <c:axId val="77864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778627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17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data'!$B$29</c:f>
              <c:strCache>
                <c:ptCount val="1"/>
                <c:pt idx="0">
                  <c:v>Mycgr3G72709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data'!$C$29:$I$29</c:f>
              <c:numCache>
                <c:formatCode>General</c:formatCode>
                <c:ptCount val="7"/>
                <c:pt idx="0">
                  <c:v>0.938052</c:v>
                </c:pt>
                <c:pt idx="1">
                  <c:v>0.92886299999999999</c:v>
                </c:pt>
                <c:pt idx="2">
                  <c:v>3.8019099999999999</c:v>
                </c:pt>
                <c:pt idx="3">
                  <c:v>1.5865899999999999</c:v>
                </c:pt>
                <c:pt idx="4">
                  <c:v>2.63341</c:v>
                </c:pt>
                <c:pt idx="5">
                  <c:v>61.349200000000003</c:v>
                </c:pt>
                <c:pt idx="6">
                  <c:v>2.2490999999999999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data'!$B$30</c:f>
              <c:strCache>
                <c:ptCount val="1"/>
                <c:pt idx="0">
                  <c:v>Mycgr3G44018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data'!$C$30:$I$30</c:f>
              <c:numCache>
                <c:formatCode>General</c:formatCode>
                <c:ptCount val="7"/>
                <c:pt idx="0">
                  <c:v>2.1888200000000002</c:v>
                </c:pt>
                <c:pt idx="1">
                  <c:v>4.9418800000000003</c:v>
                </c:pt>
                <c:pt idx="2">
                  <c:v>6.2839</c:v>
                </c:pt>
                <c:pt idx="3">
                  <c:v>3.0689500000000001</c:v>
                </c:pt>
                <c:pt idx="4">
                  <c:v>14.2392</c:v>
                </c:pt>
                <c:pt idx="5">
                  <c:v>77.080100000000002</c:v>
                </c:pt>
                <c:pt idx="6">
                  <c:v>8.1715800000000005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data'!$B$31</c:f>
              <c:strCache>
                <c:ptCount val="1"/>
                <c:pt idx="0">
                  <c:v>Mycgr3G72713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data'!$C$31:$I$31</c:f>
              <c:numCache>
                <c:formatCode>General</c:formatCode>
                <c:ptCount val="7"/>
                <c:pt idx="0">
                  <c:v>6.2469799999999998</c:v>
                </c:pt>
                <c:pt idx="1">
                  <c:v>10.0746</c:v>
                </c:pt>
                <c:pt idx="2">
                  <c:v>15.3269</c:v>
                </c:pt>
                <c:pt idx="3">
                  <c:v>6.4066599999999996</c:v>
                </c:pt>
                <c:pt idx="4">
                  <c:v>19.991099999999999</c:v>
                </c:pt>
                <c:pt idx="5">
                  <c:v>51.369900000000001</c:v>
                </c:pt>
                <c:pt idx="6">
                  <c:v>11.3218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data'!$B$32</c:f>
              <c:strCache>
                <c:ptCount val="1"/>
                <c:pt idx="0">
                  <c:v>Mycgr3G86340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data'!$C$32:$I$32</c:f>
              <c:numCache>
                <c:formatCode>General</c:formatCode>
                <c:ptCount val="7"/>
                <c:pt idx="0">
                  <c:v>0.92114799999999997</c:v>
                </c:pt>
                <c:pt idx="1">
                  <c:v>1.7831900000000001</c:v>
                </c:pt>
                <c:pt idx="2">
                  <c:v>6.33962</c:v>
                </c:pt>
                <c:pt idx="3">
                  <c:v>2.03579</c:v>
                </c:pt>
                <c:pt idx="4">
                  <c:v>7.8327200000000001</c:v>
                </c:pt>
                <c:pt idx="5">
                  <c:v>69.390199999999993</c:v>
                </c:pt>
                <c:pt idx="6">
                  <c:v>3.9363600000000001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'Expression data'!$B$33</c:f>
              <c:strCache>
                <c:ptCount val="1"/>
                <c:pt idx="0">
                  <c:v>Mycgr3G93624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data'!$C$33:$I$33</c:f>
              <c:numCache>
                <c:formatCode>General</c:formatCode>
                <c:ptCount val="7"/>
                <c:pt idx="0">
                  <c:v>1.3000700000000001</c:v>
                </c:pt>
                <c:pt idx="1">
                  <c:v>2.7729300000000001</c:v>
                </c:pt>
                <c:pt idx="2">
                  <c:v>1.2139</c:v>
                </c:pt>
                <c:pt idx="3">
                  <c:v>3.7295099999999999</c:v>
                </c:pt>
                <c:pt idx="4">
                  <c:v>5.6588599999999998</c:v>
                </c:pt>
                <c:pt idx="5">
                  <c:v>40.0276</c:v>
                </c:pt>
                <c:pt idx="6">
                  <c:v>2.37243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'Expression data'!$B$34</c:f>
              <c:strCache>
                <c:ptCount val="1"/>
                <c:pt idx="0">
                  <c:v>Mycgr3G93625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data'!$C$34:$I$34</c:f>
              <c:numCache>
                <c:formatCode>General</c:formatCode>
                <c:ptCount val="7"/>
                <c:pt idx="0">
                  <c:v>2.29515</c:v>
                </c:pt>
                <c:pt idx="1">
                  <c:v>3.31663</c:v>
                </c:pt>
                <c:pt idx="2">
                  <c:v>8.9248799999999999</c:v>
                </c:pt>
                <c:pt idx="3">
                  <c:v>3.7094</c:v>
                </c:pt>
                <c:pt idx="4">
                  <c:v>9.0028900000000007</c:v>
                </c:pt>
                <c:pt idx="5">
                  <c:v>42.231000000000002</c:v>
                </c:pt>
                <c:pt idx="6">
                  <c:v>1.42899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'Expression data'!$B$35</c:f>
              <c:strCache>
                <c:ptCount val="1"/>
                <c:pt idx="0">
                  <c:v>Mycgr3G109703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data'!$C$35:$I$35</c:f>
              <c:numCache>
                <c:formatCode>General</c:formatCode>
                <c:ptCount val="7"/>
                <c:pt idx="0">
                  <c:v>1.7546200000000001</c:v>
                </c:pt>
                <c:pt idx="1">
                  <c:v>9.6499400000000009</c:v>
                </c:pt>
                <c:pt idx="2">
                  <c:v>4.1864800000000004</c:v>
                </c:pt>
                <c:pt idx="3">
                  <c:v>1.7586599999999999</c:v>
                </c:pt>
                <c:pt idx="4">
                  <c:v>3.6983600000000001</c:v>
                </c:pt>
                <c:pt idx="5">
                  <c:v>37.662700000000001</c:v>
                </c:pt>
                <c:pt idx="6">
                  <c:v>5.6816199999999997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18208"/>
        <c:axId val="77919744"/>
      </c:lineChart>
      <c:catAx>
        <c:axId val="7791820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77919744"/>
        <c:crosses val="autoZero"/>
        <c:auto val="1"/>
        <c:lblAlgn val="ctr"/>
        <c:lblOffset val="100"/>
        <c:noMultiLvlLbl val="0"/>
      </c:catAx>
      <c:valAx>
        <c:axId val="779197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77918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18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'Expression data'!$B$36</c:f>
              <c:strCache>
                <c:ptCount val="1"/>
                <c:pt idx="0">
                  <c:v>Mycgr3G44154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data'!$C$36:$I$36</c:f>
              <c:numCache>
                <c:formatCode>General</c:formatCode>
                <c:ptCount val="7"/>
                <c:pt idx="0">
                  <c:v>0.80665100000000001</c:v>
                </c:pt>
                <c:pt idx="1">
                  <c:v>0.13627</c:v>
                </c:pt>
                <c:pt idx="2">
                  <c:v>2.1825999999999999</c:v>
                </c:pt>
                <c:pt idx="3">
                  <c:v>8.8263200000000008</c:v>
                </c:pt>
                <c:pt idx="4">
                  <c:v>34.959699999999998</c:v>
                </c:pt>
                <c:pt idx="5">
                  <c:v>6.82334</c:v>
                </c:pt>
                <c:pt idx="6">
                  <c:v>2.1489699999999998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'Expression data'!$B$37</c:f>
              <c:strCache>
                <c:ptCount val="1"/>
                <c:pt idx="0">
                  <c:v>Mycgr3G43729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data'!$C$37:$I$37</c:f>
              <c:numCache>
                <c:formatCode>General</c:formatCode>
                <c:ptCount val="7"/>
                <c:pt idx="0">
                  <c:v>0.21581900000000001</c:v>
                </c:pt>
                <c:pt idx="1">
                  <c:v>9.5113299999999998E-2</c:v>
                </c:pt>
                <c:pt idx="2">
                  <c:v>0.83268799999999998</c:v>
                </c:pt>
                <c:pt idx="3">
                  <c:v>2.18994</c:v>
                </c:pt>
                <c:pt idx="4">
                  <c:v>20.711500000000001</c:v>
                </c:pt>
                <c:pt idx="5">
                  <c:v>7.1639400000000002</c:v>
                </c:pt>
                <c:pt idx="6">
                  <c:v>0.28664499999999998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'Expression data'!$B$38</c:f>
              <c:strCache>
                <c:ptCount val="1"/>
                <c:pt idx="0">
                  <c:v>Mycgr3G43805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data'!$C$38:$I$38</c:f>
              <c:numCache>
                <c:formatCode>General</c:formatCode>
                <c:ptCount val="7"/>
                <c:pt idx="0">
                  <c:v>0.83133400000000002</c:v>
                </c:pt>
                <c:pt idx="1">
                  <c:v>0.37935600000000003</c:v>
                </c:pt>
                <c:pt idx="2">
                  <c:v>2.4751099999999999</c:v>
                </c:pt>
                <c:pt idx="3">
                  <c:v>2.5666099999999998</c:v>
                </c:pt>
                <c:pt idx="4">
                  <c:v>25.457799999999999</c:v>
                </c:pt>
                <c:pt idx="5">
                  <c:v>9.1600800000000007</c:v>
                </c:pt>
                <c:pt idx="6">
                  <c:v>0.37806000000000001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'Expression data'!$B$39</c:f>
              <c:strCache>
                <c:ptCount val="1"/>
                <c:pt idx="0">
                  <c:v>Mycgr3G11027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data'!$C$39:$I$39</c:f>
              <c:numCache>
                <c:formatCode>General</c:formatCode>
                <c:ptCount val="7"/>
                <c:pt idx="0">
                  <c:v>86.009900000000002</c:v>
                </c:pt>
                <c:pt idx="1">
                  <c:v>85.181700000000006</c:v>
                </c:pt>
                <c:pt idx="2">
                  <c:v>2.5556700000000001</c:v>
                </c:pt>
                <c:pt idx="3">
                  <c:v>5.8520799999999999</c:v>
                </c:pt>
                <c:pt idx="4">
                  <c:v>18.326799999999999</c:v>
                </c:pt>
                <c:pt idx="5">
                  <c:v>10.0169</c:v>
                </c:pt>
                <c:pt idx="6">
                  <c:v>10.547800000000001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'Expression data'!$B$40</c:f>
              <c:strCache>
                <c:ptCount val="1"/>
                <c:pt idx="0">
                  <c:v>Mycgr3G23069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data'!$C$40:$I$40</c:f>
              <c:numCache>
                <c:formatCode>General</c:formatCode>
                <c:ptCount val="7"/>
                <c:pt idx="0">
                  <c:v>0.59873600000000005</c:v>
                </c:pt>
                <c:pt idx="1">
                  <c:v>0.37421300000000002</c:v>
                </c:pt>
                <c:pt idx="2">
                  <c:v>1.39537</c:v>
                </c:pt>
                <c:pt idx="3">
                  <c:v>1.8540099999999999</c:v>
                </c:pt>
                <c:pt idx="4">
                  <c:v>3.7862499999999999</c:v>
                </c:pt>
                <c:pt idx="5">
                  <c:v>1.2040200000000001</c:v>
                </c:pt>
                <c:pt idx="6">
                  <c:v>0.159937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'Expression data'!$B$41</c:f>
              <c:strCache>
                <c:ptCount val="1"/>
                <c:pt idx="0">
                  <c:v>Mycgr3G43304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data'!$C$41:$I$41</c:f>
              <c:numCache>
                <c:formatCode>General</c:formatCode>
                <c:ptCount val="7"/>
                <c:pt idx="0">
                  <c:v>1.75265</c:v>
                </c:pt>
                <c:pt idx="1">
                  <c:v>1.4932399999999999</c:v>
                </c:pt>
                <c:pt idx="2">
                  <c:v>0.69085300000000005</c:v>
                </c:pt>
                <c:pt idx="3">
                  <c:v>5.9176900000000003</c:v>
                </c:pt>
                <c:pt idx="4">
                  <c:v>13.2645</c:v>
                </c:pt>
                <c:pt idx="5">
                  <c:v>4.2923600000000004</c:v>
                </c:pt>
                <c:pt idx="6">
                  <c:v>1.3661799999999999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'Expression data'!$B$42</c:f>
              <c:strCache>
                <c:ptCount val="1"/>
                <c:pt idx="0">
                  <c:v>Mycgr3G12048</c:v>
                </c:pt>
              </c:strCache>
            </c:strRef>
          </c:tx>
          <c:marker>
            <c:symbol val="none"/>
          </c:marker>
          <c:cat>
            <c:strRef>
              <c:f>'Expression data'!$C$1:$I$1</c:f>
              <c:strCache>
                <c:ptCount val="7"/>
                <c:pt idx="0">
                  <c:v>CDB</c:v>
                </c:pt>
                <c:pt idx="1">
                  <c:v>PDB</c:v>
                </c:pt>
                <c:pt idx="2">
                  <c:v>Day1</c:v>
                </c:pt>
                <c:pt idx="3">
                  <c:v>Day4</c:v>
                </c:pt>
                <c:pt idx="4">
                  <c:v>Day9</c:v>
                </c:pt>
                <c:pt idx="5">
                  <c:v>Day14</c:v>
                </c:pt>
                <c:pt idx="6">
                  <c:v>Day21</c:v>
                </c:pt>
              </c:strCache>
            </c:strRef>
          </c:cat>
          <c:val>
            <c:numRef>
              <c:f>'Expression data'!$C$42:$I$42</c:f>
              <c:numCache>
                <c:formatCode>General</c:formatCode>
                <c:ptCount val="7"/>
                <c:pt idx="0">
                  <c:v>1.03589</c:v>
                </c:pt>
                <c:pt idx="1">
                  <c:v>0.65418200000000004</c:v>
                </c:pt>
                <c:pt idx="2">
                  <c:v>0.33792800000000001</c:v>
                </c:pt>
                <c:pt idx="3">
                  <c:v>3.83785</c:v>
                </c:pt>
                <c:pt idx="4">
                  <c:v>15.843</c:v>
                </c:pt>
                <c:pt idx="5">
                  <c:v>1.7929299999999999</c:v>
                </c:pt>
                <c:pt idx="6">
                  <c:v>1.16537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77088"/>
        <c:axId val="77978624"/>
      </c:lineChart>
      <c:catAx>
        <c:axId val="779770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0">
            <a:solidFill>
              <a:sysClr val="windowText" lastClr="000000"/>
            </a:solidFill>
          </a:ln>
        </c:spPr>
        <c:crossAx val="77978624"/>
        <c:crosses val="autoZero"/>
        <c:auto val="1"/>
        <c:lblAlgn val="ctr"/>
        <c:lblOffset val="100"/>
        <c:noMultiLvlLbl val="0"/>
      </c:catAx>
      <c:valAx>
        <c:axId val="77978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0">
            <a:solidFill>
              <a:schemeClr val="tx1"/>
            </a:solidFill>
          </a:ln>
        </c:spPr>
        <c:crossAx val="77977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369795</xdr:colOff>
      <xdr:row>2</xdr:row>
      <xdr:rowOff>100852</xdr:rowOff>
    </xdr:from>
    <xdr:to>
      <xdr:col>27</xdr:col>
      <xdr:colOff>100854</xdr:colOff>
      <xdr:row>16</xdr:row>
      <xdr:rowOff>179294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350438</xdr:colOff>
      <xdr:row>2</xdr:row>
      <xdr:rowOff>128357</xdr:rowOff>
    </xdr:from>
    <xdr:to>
      <xdr:col>35</xdr:col>
      <xdr:colOff>80478</xdr:colOff>
      <xdr:row>17</xdr:row>
      <xdr:rowOff>16299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347382</xdr:colOff>
      <xdr:row>17</xdr:row>
      <xdr:rowOff>156882</xdr:rowOff>
    </xdr:from>
    <xdr:to>
      <xdr:col>27</xdr:col>
      <xdr:colOff>78441</xdr:colOff>
      <xdr:row>31</xdr:row>
      <xdr:rowOff>44824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302559</xdr:colOff>
      <xdr:row>17</xdr:row>
      <xdr:rowOff>179293</xdr:rowOff>
    </xdr:from>
    <xdr:to>
      <xdr:col>35</xdr:col>
      <xdr:colOff>33617</xdr:colOff>
      <xdr:row>31</xdr:row>
      <xdr:rowOff>67235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336176</xdr:colOff>
      <xdr:row>32</xdr:row>
      <xdr:rowOff>56029</xdr:rowOff>
    </xdr:from>
    <xdr:to>
      <xdr:col>27</xdr:col>
      <xdr:colOff>67235</xdr:colOff>
      <xdr:row>46</xdr:row>
      <xdr:rowOff>134471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315802</xdr:colOff>
      <xdr:row>32</xdr:row>
      <xdr:rowOff>4074</xdr:rowOff>
    </xdr:from>
    <xdr:to>
      <xdr:col>35</xdr:col>
      <xdr:colOff>50936</xdr:colOff>
      <xdr:row>46</xdr:row>
      <xdr:rowOff>82516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277092</xdr:colOff>
      <xdr:row>48</xdr:row>
      <xdr:rowOff>69272</xdr:rowOff>
    </xdr:from>
    <xdr:to>
      <xdr:col>27</xdr:col>
      <xdr:colOff>1</xdr:colOff>
      <xdr:row>62</xdr:row>
      <xdr:rowOff>138545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311728</xdr:colOff>
      <xdr:row>48</xdr:row>
      <xdr:rowOff>69272</xdr:rowOff>
    </xdr:from>
    <xdr:to>
      <xdr:col>35</xdr:col>
      <xdr:colOff>34637</xdr:colOff>
      <xdr:row>62</xdr:row>
      <xdr:rowOff>138545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277092</xdr:colOff>
      <xdr:row>63</xdr:row>
      <xdr:rowOff>138545</xdr:rowOff>
    </xdr:from>
    <xdr:to>
      <xdr:col>27</xdr:col>
      <xdr:colOff>1</xdr:colOff>
      <xdr:row>78</xdr:row>
      <xdr:rowOff>17318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349376</xdr:colOff>
      <xdr:row>63</xdr:row>
      <xdr:rowOff>173182</xdr:rowOff>
    </xdr:from>
    <xdr:to>
      <xdr:col>35</xdr:col>
      <xdr:colOff>30872</xdr:colOff>
      <xdr:row>78</xdr:row>
      <xdr:rowOff>57225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277092</xdr:colOff>
      <xdr:row>78</xdr:row>
      <xdr:rowOff>155863</xdr:rowOff>
    </xdr:from>
    <xdr:to>
      <xdr:col>27</xdr:col>
      <xdr:colOff>1</xdr:colOff>
      <xdr:row>93</xdr:row>
      <xdr:rowOff>34636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311727</xdr:colOff>
      <xdr:row>78</xdr:row>
      <xdr:rowOff>121227</xdr:rowOff>
    </xdr:from>
    <xdr:to>
      <xdr:col>35</xdr:col>
      <xdr:colOff>34636</xdr:colOff>
      <xdr:row>93</xdr:row>
      <xdr:rowOff>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19</xdr:col>
      <xdr:colOff>317224</xdr:colOff>
      <xdr:row>93</xdr:row>
      <xdr:rowOff>186170</xdr:rowOff>
    </xdr:from>
    <xdr:to>
      <xdr:col>26</xdr:col>
      <xdr:colOff>570668</xdr:colOff>
      <xdr:row>108</xdr:row>
      <xdr:rowOff>68940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299357</xdr:colOff>
      <xdr:row>93</xdr:row>
      <xdr:rowOff>181839</xdr:rowOff>
    </xdr:from>
    <xdr:to>
      <xdr:col>34</xdr:col>
      <xdr:colOff>597477</xdr:colOff>
      <xdr:row>108</xdr:row>
      <xdr:rowOff>72982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19</xdr:col>
      <xdr:colOff>519545</xdr:colOff>
      <xdr:row>110</xdr:row>
      <xdr:rowOff>103908</xdr:rowOff>
    </xdr:from>
    <xdr:to>
      <xdr:col>27</xdr:col>
      <xdr:colOff>242454</xdr:colOff>
      <xdr:row>124</xdr:row>
      <xdr:rowOff>173181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571500</xdr:colOff>
      <xdr:row>110</xdr:row>
      <xdr:rowOff>51953</xdr:rowOff>
    </xdr:from>
    <xdr:to>
      <xdr:col>35</xdr:col>
      <xdr:colOff>294409</xdr:colOff>
      <xdr:row>124</xdr:row>
      <xdr:rowOff>121226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19</xdr:col>
      <xdr:colOff>529937</xdr:colOff>
      <xdr:row>127</xdr:row>
      <xdr:rowOff>62345</xdr:rowOff>
    </xdr:from>
    <xdr:to>
      <xdr:col>27</xdr:col>
      <xdr:colOff>252846</xdr:colOff>
      <xdr:row>141</xdr:row>
      <xdr:rowOff>131618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70290</xdr:colOff>
      <xdr:row>7</xdr:row>
      <xdr:rowOff>54429</xdr:rowOff>
    </xdr:from>
    <xdr:to>
      <xdr:col>8</xdr:col>
      <xdr:colOff>383240</xdr:colOff>
      <xdr:row>20</xdr:row>
      <xdr:rowOff>132871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496783</xdr:colOff>
      <xdr:row>7</xdr:row>
      <xdr:rowOff>21247</xdr:rowOff>
    </xdr:from>
    <xdr:to>
      <xdr:col>16</xdr:col>
      <xdr:colOff>189261</xdr:colOff>
      <xdr:row>21</xdr:row>
      <xdr:rowOff>90520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616075</xdr:colOff>
      <xdr:row>22</xdr:row>
      <xdr:rowOff>63925</xdr:rowOff>
    </xdr:from>
    <xdr:to>
      <xdr:col>8</xdr:col>
      <xdr:colOff>260337</xdr:colOff>
      <xdr:row>36</xdr:row>
      <xdr:rowOff>138468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381000</xdr:colOff>
      <xdr:row>22</xdr:row>
      <xdr:rowOff>70418</xdr:rowOff>
    </xdr:from>
    <xdr:to>
      <xdr:col>16</xdr:col>
      <xdr:colOff>66675</xdr:colOff>
      <xdr:row>36</xdr:row>
      <xdr:rowOff>139691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342218</xdr:colOff>
      <xdr:row>38</xdr:row>
      <xdr:rowOff>48769</xdr:rowOff>
    </xdr:from>
    <xdr:to>
      <xdr:col>16</xdr:col>
      <xdr:colOff>6493</xdr:colOff>
      <xdr:row>52</xdr:row>
      <xdr:rowOff>130412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38</xdr:row>
      <xdr:rowOff>61759</xdr:rowOff>
    </xdr:from>
    <xdr:to>
      <xdr:col>8</xdr:col>
      <xdr:colOff>304800</xdr:colOff>
      <xdr:row>52</xdr:row>
      <xdr:rowOff>131032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586220</xdr:colOff>
      <xdr:row>54</xdr:row>
      <xdr:rowOff>167400</xdr:rowOff>
    </xdr:from>
    <xdr:to>
      <xdr:col>8</xdr:col>
      <xdr:colOff>271895</xdr:colOff>
      <xdr:row>69</xdr:row>
      <xdr:rowOff>46173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8"/>
  <sheetViews>
    <sheetView workbookViewId="0"/>
  </sheetViews>
  <sheetFormatPr baseColWidth="10" defaultColWidth="9.140625" defaultRowHeight="15" x14ac:dyDescent="0.25"/>
  <cols>
    <col min="2" max="2" width="12.85546875" bestFit="1" customWidth="1"/>
    <col min="4" max="4" width="14.7109375" bestFit="1" customWidth="1"/>
    <col min="6" max="6" width="14.7109375" bestFit="1" customWidth="1"/>
  </cols>
  <sheetData>
    <row r="1" spans="1:6" x14ac:dyDescent="0.25">
      <c r="A1" t="s">
        <v>415</v>
      </c>
      <c r="B1" t="s">
        <v>675</v>
      </c>
      <c r="C1" t="s">
        <v>0</v>
      </c>
      <c r="D1" t="s">
        <v>1</v>
      </c>
      <c r="E1" t="s">
        <v>2</v>
      </c>
      <c r="F1" t="s">
        <v>458</v>
      </c>
    </row>
    <row r="2" spans="1:6" x14ac:dyDescent="0.25">
      <c r="A2">
        <v>1</v>
      </c>
      <c r="B2">
        <v>1</v>
      </c>
      <c r="C2">
        <v>7</v>
      </c>
      <c r="D2" t="s">
        <v>3</v>
      </c>
      <c r="E2" t="s">
        <v>4</v>
      </c>
      <c r="F2" t="s">
        <v>459</v>
      </c>
    </row>
    <row r="3" spans="1:6" x14ac:dyDescent="0.25">
      <c r="A3">
        <v>2</v>
      </c>
      <c r="B3">
        <v>1</v>
      </c>
      <c r="C3">
        <v>7</v>
      </c>
      <c r="D3" t="s">
        <v>5</v>
      </c>
      <c r="E3" t="s">
        <v>4</v>
      </c>
      <c r="F3" t="s">
        <v>459</v>
      </c>
    </row>
    <row r="4" spans="1:6" x14ac:dyDescent="0.25">
      <c r="A4">
        <v>3</v>
      </c>
      <c r="B4">
        <v>1</v>
      </c>
      <c r="C4">
        <v>7</v>
      </c>
      <c r="D4" t="s">
        <v>6</v>
      </c>
      <c r="E4" t="s">
        <v>4</v>
      </c>
      <c r="F4" t="s">
        <v>459</v>
      </c>
    </row>
    <row r="5" spans="1:6" x14ac:dyDescent="0.25">
      <c r="A5">
        <v>4</v>
      </c>
      <c r="B5">
        <v>1</v>
      </c>
      <c r="C5">
        <v>7</v>
      </c>
      <c r="D5" t="s">
        <v>7</v>
      </c>
      <c r="E5" t="s">
        <v>4</v>
      </c>
      <c r="F5" t="s">
        <v>459</v>
      </c>
    </row>
    <row r="6" spans="1:6" x14ac:dyDescent="0.25">
      <c r="A6">
        <v>5</v>
      </c>
      <c r="B6">
        <v>1</v>
      </c>
      <c r="C6">
        <v>7</v>
      </c>
      <c r="D6" t="s">
        <v>8</v>
      </c>
      <c r="E6" t="s">
        <v>4</v>
      </c>
      <c r="F6" t="s">
        <v>459</v>
      </c>
    </row>
    <row r="7" spans="1:6" x14ac:dyDescent="0.25">
      <c r="A7">
        <v>6</v>
      </c>
      <c r="B7">
        <v>1</v>
      </c>
      <c r="C7">
        <v>7</v>
      </c>
      <c r="D7" t="s">
        <v>9</v>
      </c>
      <c r="E7" t="s">
        <v>4</v>
      </c>
      <c r="F7" t="s">
        <v>459</v>
      </c>
    </row>
    <row r="8" spans="1:6" x14ac:dyDescent="0.25">
      <c r="A8">
        <v>7</v>
      </c>
      <c r="B8">
        <v>1</v>
      </c>
      <c r="C8">
        <v>7</v>
      </c>
      <c r="D8" t="s">
        <v>10</v>
      </c>
      <c r="E8" t="s">
        <v>4</v>
      </c>
      <c r="F8" t="s">
        <v>459</v>
      </c>
    </row>
    <row r="9" spans="1:6" x14ac:dyDescent="0.25">
      <c r="A9">
        <v>8</v>
      </c>
      <c r="B9">
        <v>1</v>
      </c>
      <c r="C9">
        <v>7</v>
      </c>
      <c r="D9" t="s">
        <v>11</v>
      </c>
      <c r="E9" t="s">
        <v>4</v>
      </c>
      <c r="F9" t="s">
        <v>459</v>
      </c>
    </row>
    <row r="10" spans="1:6" x14ac:dyDescent="0.25">
      <c r="A10">
        <v>9</v>
      </c>
      <c r="B10">
        <v>1</v>
      </c>
      <c r="C10">
        <v>7</v>
      </c>
      <c r="D10" t="s">
        <v>12</v>
      </c>
      <c r="E10" t="s">
        <v>4</v>
      </c>
      <c r="F10" t="s">
        <v>459</v>
      </c>
    </row>
    <row r="11" spans="1:6" x14ac:dyDescent="0.25">
      <c r="A11">
        <v>10</v>
      </c>
      <c r="B11">
        <v>2</v>
      </c>
      <c r="C11">
        <v>10</v>
      </c>
      <c r="D11" t="s">
        <v>13</v>
      </c>
      <c r="E11" t="s">
        <v>4</v>
      </c>
      <c r="F11" t="s">
        <v>459</v>
      </c>
    </row>
    <row r="12" spans="1:6" x14ac:dyDescent="0.25">
      <c r="A12">
        <v>11</v>
      </c>
      <c r="B12">
        <v>2</v>
      </c>
      <c r="C12">
        <v>10</v>
      </c>
      <c r="D12" t="s">
        <v>14</v>
      </c>
      <c r="E12" t="s">
        <v>4</v>
      </c>
      <c r="F12" t="s">
        <v>459</v>
      </c>
    </row>
    <row r="13" spans="1:6" x14ac:dyDescent="0.25">
      <c r="A13">
        <v>12</v>
      </c>
      <c r="B13">
        <v>2</v>
      </c>
      <c r="C13">
        <v>10</v>
      </c>
      <c r="D13" t="s">
        <v>15</v>
      </c>
      <c r="E13" t="s">
        <v>4</v>
      </c>
      <c r="F13" t="s">
        <v>459</v>
      </c>
    </row>
    <row r="14" spans="1:6" x14ac:dyDescent="0.25">
      <c r="A14">
        <v>13</v>
      </c>
      <c r="B14">
        <v>2</v>
      </c>
      <c r="C14">
        <v>10</v>
      </c>
      <c r="D14" t="s">
        <v>16</v>
      </c>
      <c r="E14" t="s">
        <v>4</v>
      </c>
      <c r="F14" t="s">
        <v>459</v>
      </c>
    </row>
    <row r="15" spans="1:6" x14ac:dyDescent="0.25">
      <c r="A15">
        <v>14</v>
      </c>
      <c r="B15">
        <v>2</v>
      </c>
      <c r="C15">
        <v>10</v>
      </c>
      <c r="D15" t="s">
        <v>17</v>
      </c>
      <c r="E15" t="s">
        <v>4</v>
      </c>
      <c r="F15" t="s">
        <v>459</v>
      </c>
    </row>
    <row r="16" spans="1:6" x14ac:dyDescent="0.25">
      <c r="A16">
        <v>15</v>
      </c>
      <c r="B16">
        <v>2</v>
      </c>
      <c r="C16">
        <v>10</v>
      </c>
      <c r="D16" t="s">
        <v>18</v>
      </c>
      <c r="E16" t="s">
        <v>4</v>
      </c>
      <c r="F16" t="s">
        <v>459</v>
      </c>
    </row>
    <row r="17" spans="1:6" x14ac:dyDescent="0.25">
      <c r="A17">
        <v>16</v>
      </c>
      <c r="B17">
        <v>2</v>
      </c>
      <c r="C17">
        <v>10</v>
      </c>
      <c r="D17" t="s">
        <v>19</v>
      </c>
      <c r="E17" t="s">
        <v>4</v>
      </c>
      <c r="F17" t="s">
        <v>459</v>
      </c>
    </row>
    <row r="18" spans="1:6" x14ac:dyDescent="0.25">
      <c r="A18">
        <v>17</v>
      </c>
      <c r="B18">
        <v>2</v>
      </c>
      <c r="C18">
        <v>10</v>
      </c>
      <c r="D18" t="s">
        <v>20</v>
      </c>
      <c r="E18" t="s">
        <v>4</v>
      </c>
      <c r="F18" t="s">
        <v>459</v>
      </c>
    </row>
    <row r="19" spans="1:6" x14ac:dyDescent="0.25">
      <c r="A19">
        <v>18</v>
      </c>
      <c r="B19">
        <v>3</v>
      </c>
      <c r="C19">
        <v>4</v>
      </c>
      <c r="D19" t="s">
        <v>21</v>
      </c>
      <c r="E19" t="s">
        <v>4</v>
      </c>
      <c r="F19" t="s">
        <v>459</v>
      </c>
    </row>
    <row r="20" spans="1:6" x14ac:dyDescent="0.25">
      <c r="A20">
        <v>19</v>
      </c>
      <c r="B20">
        <v>3</v>
      </c>
      <c r="C20">
        <v>4</v>
      </c>
      <c r="D20" t="s">
        <v>22</v>
      </c>
      <c r="E20" t="s">
        <v>4</v>
      </c>
      <c r="F20" t="s">
        <v>459</v>
      </c>
    </row>
    <row r="21" spans="1:6" x14ac:dyDescent="0.25">
      <c r="A21">
        <v>20</v>
      </c>
      <c r="B21">
        <v>3</v>
      </c>
      <c r="C21">
        <v>4</v>
      </c>
      <c r="D21" t="s">
        <v>23</v>
      </c>
      <c r="E21" t="s">
        <v>4</v>
      </c>
      <c r="F21" t="s">
        <v>459</v>
      </c>
    </row>
    <row r="22" spans="1:6" x14ac:dyDescent="0.25">
      <c r="A22">
        <v>21</v>
      </c>
      <c r="B22">
        <v>3</v>
      </c>
      <c r="C22">
        <v>4</v>
      </c>
      <c r="D22" t="s">
        <v>24</v>
      </c>
      <c r="E22" t="s">
        <v>4</v>
      </c>
      <c r="F22" t="s">
        <v>459</v>
      </c>
    </row>
    <row r="23" spans="1:6" x14ac:dyDescent="0.25">
      <c r="A23">
        <v>22</v>
      </c>
      <c r="B23">
        <v>3</v>
      </c>
      <c r="C23">
        <v>4</v>
      </c>
      <c r="D23" t="s">
        <v>25</v>
      </c>
      <c r="E23" t="s">
        <v>4</v>
      </c>
      <c r="F23" t="s">
        <v>459</v>
      </c>
    </row>
    <row r="24" spans="1:6" x14ac:dyDescent="0.25">
      <c r="A24">
        <v>23</v>
      </c>
      <c r="B24">
        <v>3</v>
      </c>
      <c r="C24">
        <v>4</v>
      </c>
      <c r="D24" t="s">
        <v>26</v>
      </c>
      <c r="E24" t="s">
        <v>4</v>
      </c>
      <c r="F24" t="s">
        <v>459</v>
      </c>
    </row>
    <row r="25" spans="1:6" x14ac:dyDescent="0.25">
      <c r="A25">
        <v>24</v>
      </c>
      <c r="B25">
        <v>3</v>
      </c>
      <c r="C25">
        <v>4</v>
      </c>
      <c r="D25" t="s">
        <v>27</v>
      </c>
      <c r="E25" t="s">
        <v>4</v>
      </c>
      <c r="F25" t="s">
        <v>459</v>
      </c>
    </row>
    <row r="26" spans="1:6" x14ac:dyDescent="0.25">
      <c r="A26">
        <v>25</v>
      </c>
      <c r="B26">
        <v>4</v>
      </c>
      <c r="C26">
        <v>7</v>
      </c>
      <c r="D26" t="s">
        <v>28</v>
      </c>
      <c r="E26" t="s">
        <v>4</v>
      </c>
      <c r="F26" t="s">
        <v>459</v>
      </c>
    </row>
    <row r="27" spans="1:6" x14ac:dyDescent="0.25">
      <c r="A27">
        <v>26</v>
      </c>
      <c r="B27">
        <v>4</v>
      </c>
      <c r="C27">
        <v>7</v>
      </c>
      <c r="D27" t="s">
        <v>29</v>
      </c>
      <c r="E27" t="s">
        <v>4</v>
      </c>
      <c r="F27" t="s">
        <v>459</v>
      </c>
    </row>
    <row r="28" spans="1:6" x14ac:dyDescent="0.25">
      <c r="A28">
        <v>27</v>
      </c>
      <c r="B28">
        <v>4</v>
      </c>
      <c r="C28">
        <v>7</v>
      </c>
      <c r="D28" t="s">
        <v>30</v>
      </c>
      <c r="E28" t="s">
        <v>4</v>
      </c>
      <c r="F28" t="s">
        <v>459</v>
      </c>
    </row>
    <row r="29" spans="1:6" x14ac:dyDescent="0.25">
      <c r="A29">
        <v>28</v>
      </c>
      <c r="B29">
        <v>4</v>
      </c>
      <c r="C29">
        <v>7</v>
      </c>
      <c r="D29" t="s">
        <v>31</v>
      </c>
      <c r="E29" t="s">
        <v>4</v>
      </c>
      <c r="F29" t="s">
        <v>459</v>
      </c>
    </row>
    <row r="30" spans="1:6" x14ac:dyDescent="0.25">
      <c r="A30">
        <v>29</v>
      </c>
      <c r="B30">
        <v>4</v>
      </c>
      <c r="C30">
        <v>7</v>
      </c>
      <c r="D30" t="s">
        <v>32</v>
      </c>
      <c r="E30" t="s">
        <v>4</v>
      </c>
      <c r="F30" t="s">
        <v>459</v>
      </c>
    </row>
    <row r="31" spans="1:6" x14ac:dyDescent="0.25">
      <c r="A31">
        <v>30</v>
      </c>
      <c r="B31">
        <v>4</v>
      </c>
      <c r="C31">
        <v>7</v>
      </c>
      <c r="D31" t="s">
        <v>33</v>
      </c>
      <c r="E31" t="s">
        <v>4</v>
      </c>
      <c r="F31" t="s">
        <v>459</v>
      </c>
    </row>
    <row r="32" spans="1:6" x14ac:dyDescent="0.25">
      <c r="A32">
        <v>31</v>
      </c>
      <c r="B32">
        <v>4</v>
      </c>
      <c r="C32">
        <v>7</v>
      </c>
      <c r="D32" t="s">
        <v>34</v>
      </c>
      <c r="E32" t="s">
        <v>4</v>
      </c>
      <c r="F32" t="s">
        <v>459</v>
      </c>
    </row>
    <row r="33" spans="1:6" x14ac:dyDescent="0.25">
      <c r="A33">
        <v>32</v>
      </c>
      <c r="B33">
        <v>5</v>
      </c>
      <c r="C33">
        <v>1</v>
      </c>
      <c r="D33" t="s">
        <v>35</v>
      </c>
      <c r="E33" t="s">
        <v>4</v>
      </c>
      <c r="F33" t="s">
        <v>459</v>
      </c>
    </row>
    <row r="34" spans="1:6" x14ac:dyDescent="0.25">
      <c r="A34">
        <v>33</v>
      </c>
      <c r="B34">
        <v>5</v>
      </c>
      <c r="C34">
        <v>1</v>
      </c>
      <c r="D34" t="s">
        <v>36</v>
      </c>
      <c r="E34" t="s">
        <v>4</v>
      </c>
      <c r="F34" t="s">
        <v>459</v>
      </c>
    </row>
    <row r="35" spans="1:6" x14ac:dyDescent="0.25">
      <c r="A35">
        <v>34</v>
      </c>
      <c r="B35">
        <v>5</v>
      </c>
      <c r="C35">
        <v>1</v>
      </c>
      <c r="D35" t="s">
        <v>37</v>
      </c>
      <c r="E35" t="s">
        <v>4</v>
      </c>
      <c r="F35" t="s">
        <v>459</v>
      </c>
    </row>
    <row r="36" spans="1:6" x14ac:dyDescent="0.25">
      <c r="A36">
        <v>35</v>
      </c>
      <c r="B36">
        <v>5</v>
      </c>
      <c r="C36">
        <v>1</v>
      </c>
      <c r="D36" t="s">
        <v>435</v>
      </c>
      <c r="E36" t="s">
        <v>4</v>
      </c>
      <c r="F36" t="s">
        <v>38</v>
      </c>
    </row>
    <row r="37" spans="1:6" x14ac:dyDescent="0.25">
      <c r="A37">
        <v>36</v>
      </c>
      <c r="B37">
        <v>5</v>
      </c>
      <c r="C37">
        <v>1</v>
      </c>
      <c r="D37" t="s">
        <v>39</v>
      </c>
      <c r="E37" t="s">
        <v>4</v>
      </c>
      <c r="F37" t="s">
        <v>459</v>
      </c>
    </row>
    <row r="38" spans="1:6" x14ac:dyDescent="0.25">
      <c r="A38">
        <v>37</v>
      </c>
      <c r="B38">
        <v>5</v>
      </c>
      <c r="C38">
        <v>1</v>
      </c>
      <c r="D38" t="s">
        <v>40</v>
      </c>
      <c r="E38" t="s">
        <v>4</v>
      </c>
      <c r="F38" t="s">
        <v>459</v>
      </c>
    </row>
    <row r="39" spans="1:6" x14ac:dyDescent="0.25">
      <c r="A39">
        <v>38</v>
      </c>
      <c r="B39">
        <v>6</v>
      </c>
      <c r="C39">
        <v>1</v>
      </c>
      <c r="D39" t="s">
        <v>422</v>
      </c>
      <c r="E39" t="s">
        <v>4</v>
      </c>
      <c r="F39" t="s">
        <v>41</v>
      </c>
    </row>
    <row r="40" spans="1:6" x14ac:dyDescent="0.25">
      <c r="A40">
        <v>39</v>
      </c>
      <c r="B40">
        <v>6</v>
      </c>
      <c r="C40">
        <v>1</v>
      </c>
      <c r="D40" t="s">
        <v>446</v>
      </c>
      <c r="E40" t="s">
        <v>4</v>
      </c>
      <c r="F40" t="s">
        <v>42</v>
      </c>
    </row>
    <row r="41" spans="1:6" x14ac:dyDescent="0.25">
      <c r="A41">
        <v>40</v>
      </c>
      <c r="B41">
        <v>6</v>
      </c>
      <c r="C41">
        <v>1</v>
      </c>
      <c r="D41" t="s">
        <v>43</v>
      </c>
      <c r="E41" t="s">
        <v>4</v>
      </c>
      <c r="F41" t="s">
        <v>459</v>
      </c>
    </row>
    <row r="42" spans="1:6" x14ac:dyDescent="0.25">
      <c r="A42">
        <v>41</v>
      </c>
      <c r="B42">
        <v>6</v>
      </c>
      <c r="C42">
        <v>1</v>
      </c>
      <c r="D42" t="s">
        <v>44</v>
      </c>
      <c r="E42" t="s">
        <v>4</v>
      </c>
      <c r="F42" t="s">
        <v>459</v>
      </c>
    </row>
    <row r="43" spans="1:6" x14ac:dyDescent="0.25">
      <c r="A43">
        <v>42</v>
      </c>
      <c r="B43">
        <v>6</v>
      </c>
      <c r="C43">
        <v>1</v>
      </c>
      <c r="D43" t="s">
        <v>440</v>
      </c>
      <c r="E43" t="s">
        <v>4</v>
      </c>
      <c r="F43" t="s">
        <v>45</v>
      </c>
    </row>
    <row r="44" spans="1:6" x14ac:dyDescent="0.25">
      <c r="A44">
        <v>43</v>
      </c>
      <c r="B44">
        <v>6</v>
      </c>
      <c r="C44">
        <v>1</v>
      </c>
      <c r="D44" t="s">
        <v>46</v>
      </c>
      <c r="E44" t="s">
        <v>4</v>
      </c>
      <c r="F44" t="s">
        <v>459</v>
      </c>
    </row>
    <row r="45" spans="1:6" x14ac:dyDescent="0.25">
      <c r="A45">
        <v>44</v>
      </c>
      <c r="B45">
        <v>7</v>
      </c>
      <c r="C45">
        <v>2</v>
      </c>
      <c r="D45" t="s">
        <v>47</v>
      </c>
      <c r="E45" t="s">
        <v>4</v>
      </c>
      <c r="F45" t="s">
        <v>459</v>
      </c>
    </row>
    <row r="46" spans="1:6" x14ac:dyDescent="0.25">
      <c r="A46">
        <v>45</v>
      </c>
      <c r="B46">
        <v>7</v>
      </c>
      <c r="C46">
        <v>2</v>
      </c>
      <c r="D46" t="s">
        <v>423</v>
      </c>
      <c r="E46" t="s">
        <v>4</v>
      </c>
      <c r="F46" t="s">
        <v>48</v>
      </c>
    </row>
    <row r="47" spans="1:6" x14ac:dyDescent="0.25">
      <c r="A47">
        <v>46</v>
      </c>
      <c r="B47">
        <v>7</v>
      </c>
      <c r="C47">
        <v>2</v>
      </c>
      <c r="D47" t="s">
        <v>49</v>
      </c>
      <c r="E47" t="s">
        <v>4</v>
      </c>
      <c r="F47" t="s">
        <v>459</v>
      </c>
    </row>
    <row r="48" spans="1:6" x14ac:dyDescent="0.25">
      <c r="A48">
        <v>47</v>
      </c>
      <c r="B48">
        <v>7</v>
      </c>
      <c r="C48">
        <v>2</v>
      </c>
      <c r="D48" t="s">
        <v>50</v>
      </c>
      <c r="E48" t="s">
        <v>4</v>
      </c>
      <c r="F48" t="s">
        <v>459</v>
      </c>
    </row>
    <row r="49" spans="1:6" x14ac:dyDescent="0.25">
      <c r="A49">
        <v>48</v>
      </c>
      <c r="B49">
        <v>7</v>
      </c>
      <c r="C49">
        <v>2</v>
      </c>
      <c r="D49" t="s">
        <v>51</v>
      </c>
      <c r="E49" t="s">
        <v>4</v>
      </c>
      <c r="F49" t="s">
        <v>459</v>
      </c>
    </row>
    <row r="50" spans="1:6" x14ac:dyDescent="0.25">
      <c r="A50">
        <v>49</v>
      </c>
      <c r="B50">
        <v>7</v>
      </c>
      <c r="C50">
        <v>2</v>
      </c>
      <c r="D50" t="s">
        <v>52</v>
      </c>
      <c r="E50" t="s">
        <v>4</v>
      </c>
      <c r="F50" t="s">
        <v>459</v>
      </c>
    </row>
    <row r="51" spans="1:6" x14ac:dyDescent="0.25">
      <c r="A51">
        <v>50</v>
      </c>
      <c r="B51">
        <v>8</v>
      </c>
      <c r="C51">
        <v>4</v>
      </c>
      <c r="D51" t="s">
        <v>53</v>
      </c>
      <c r="E51" t="s">
        <v>4</v>
      </c>
      <c r="F51" t="s">
        <v>459</v>
      </c>
    </row>
    <row r="52" spans="1:6" x14ac:dyDescent="0.25">
      <c r="A52">
        <v>51</v>
      </c>
      <c r="B52">
        <v>8</v>
      </c>
      <c r="C52">
        <v>4</v>
      </c>
      <c r="D52" t="s">
        <v>54</v>
      </c>
      <c r="E52" t="s">
        <v>4</v>
      </c>
      <c r="F52" t="s">
        <v>459</v>
      </c>
    </row>
    <row r="53" spans="1:6" x14ac:dyDescent="0.25">
      <c r="A53">
        <v>52</v>
      </c>
      <c r="B53">
        <v>8</v>
      </c>
      <c r="C53">
        <v>4</v>
      </c>
      <c r="D53" t="s">
        <v>55</v>
      </c>
      <c r="E53" t="s">
        <v>4</v>
      </c>
      <c r="F53" t="s">
        <v>459</v>
      </c>
    </row>
    <row r="54" spans="1:6" x14ac:dyDescent="0.25">
      <c r="A54">
        <v>53</v>
      </c>
      <c r="B54">
        <v>8</v>
      </c>
      <c r="C54">
        <v>4</v>
      </c>
      <c r="D54" t="s">
        <v>437</v>
      </c>
      <c r="E54" t="s">
        <v>4</v>
      </c>
      <c r="F54" t="s">
        <v>56</v>
      </c>
    </row>
    <row r="55" spans="1:6" x14ac:dyDescent="0.25">
      <c r="A55">
        <v>54</v>
      </c>
      <c r="B55">
        <v>8</v>
      </c>
      <c r="C55">
        <v>4</v>
      </c>
      <c r="D55" t="s">
        <v>57</v>
      </c>
      <c r="E55" t="s">
        <v>4</v>
      </c>
      <c r="F55" t="s">
        <v>459</v>
      </c>
    </row>
    <row r="56" spans="1:6" x14ac:dyDescent="0.25">
      <c r="A56">
        <v>55</v>
      </c>
      <c r="B56">
        <v>8</v>
      </c>
      <c r="C56">
        <v>4</v>
      </c>
      <c r="D56" t="s">
        <v>58</v>
      </c>
      <c r="E56" t="s">
        <v>4</v>
      </c>
      <c r="F56" t="s">
        <v>459</v>
      </c>
    </row>
    <row r="57" spans="1:6" x14ac:dyDescent="0.25">
      <c r="A57">
        <v>56</v>
      </c>
      <c r="B57">
        <v>9</v>
      </c>
      <c r="C57">
        <v>9</v>
      </c>
      <c r="D57" t="s">
        <v>417</v>
      </c>
      <c r="E57" t="s">
        <v>4</v>
      </c>
      <c r="F57" t="s">
        <v>59</v>
      </c>
    </row>
    <row r="58" spans="1:6" x14ac:dyDescent="0.25">
      <c r="A58">
        <v>57</v>
      </c>
      <c r="B58">
        <v>9</v>
      </c>
      <c r="C58">
        <v>9</v>
      </c>
      <c r="D58" t="s">
        <v>60</v>
      </c>
      <c r="E58" t="s">
        <v>4</v>
      </c>
      <c r="F58" t="s">
        <v>459</v>
      </c>
    </row>
    <row r="59" spans="1:6" x14ac:dyDescent="0.25">
      <c r="A59">
        <v>58</v>
      </c>
      <c r="B59">
        <v>9</v>
      </c>
      <c r="C59">
        <v>9</v>
      </c>
      <c r="D59" t="s">
        <v>61</v>
      </c>
      <c r="E59" t="s">
        <v>4</v>
      </c>
      <c r="F59" t="s">
        <v>459</v>
      </c>
    </row>
    <row r="60" spans="1:6" x14ac:dyDescent="0.25">
      <c r="A60">
        <v>59</v>
      </c>
      <c r="B60">
        <v>9</v>
      </c>
      <c r="C60">
        <v>9</v>
      </c>
      <c r="D60" t="s">
        <v>62</v>
      </c>
      <c r="E60" t="s">
        <v>4</v>
      </c>
      <c r="F60" t="s">
        <v>459</v>
      </c>
    </row>
    <row r="61" spans="1:6" x14ac:dyDescent="0.25">
      <c r="A61">
        <v>60</v>
      </c>
      <c r="B61">
        <v>9</v>
      </c>
      <c r="C61">
        <v>9</v>
      </c>
      <c r="D61" t="s">
        <v>63</v>
      </c>
      <c r="E61" t="s">
        <v>4</v>
      </c>
      <c r="F61" t="s">
        <v>459</v>
      </c>
    </row>
    <row r="62" spans="1:6" x14ac:dyDescent="0.25">
      <c r="A62">
        <v>61</v>
      </c>
      <c r="B62">
        <v>9</v>
      </c>
      <c r="C62">
        <v>9</v>
      </c>
      <c r="D62" t="s">
        <v>64</v>
      </c>
      <c r="E62" t="s">
        <v>4</v>
      </c>
      <c r="F62" t="s">
        <v>459</v>
      </c>
    </row>
    <row r="63" spans="1:6" x14ac:dyDescent="0.25">
      <c r="A63">
        <v>62</v>
      </c>
      <c r="B63">
        <v>10</v>
      </c>
      <c r="C63">
        <v>9</v>
      </c>
      <c r="D63" t="s">
        <v>65</v>
      </c>
      <c r="E63" t="s">
        <v>4</v>
      </c>
      <c r="F63" t="s">
        <v>459</v>
      </c>
    </row>
    <row r="64" spans="1:6" x14ac:dyDescent="0.25">
      <c r="A64">
        <v>63</v>
      </c>
      <c r="B64">
        <v>10</v>
      </c>
      <c r="C64">
        <v>9</v>
      </c>
      <c r="D64" t="s">
        <v>66</v>
      </c>
      <c r="E64" t="s">
        <v>4</v>
      </c>
      <c r="F64" t="s">
        <v>459</v>
      </c>
    </row>
    <row r="65" spans="1:6" x14ac:dyDescent="0.25">
      <c r="A65">
        <v>64</v>
      </c>
      <c r="B65">
        <v>10</v>
      </c>
      <c r="C65">
        <v>9</v>
      </c>
      <c r="D65" t="s">
        <v>67</v>
      </c>
      <c r="E65" t="s">
        <v>4</v>
      </c>
      <c r="F65" t="s">
        <v>459</v>
      </c>
    </row>
    <row r="66" spans="1:6" x14ac:dyDescent="0.25">
      <c r="A66">
        <v>65</v>
      </c>
      <c r="B66">
        <v>10</v>
      </c>
      <c r="C66">
        <v>9</v>
      </c>
      <c r="D66" t="s">
        <v>68</v>
      </c>
      <c r="E66" t="s">
        <v>4</v>
      </c>
      <c r="F66" t="s">
        <v>459</v>
      </c>
    </row>
    <row r="67" spans="1:6" x14ac:dyDescent="0.25">
      <c r="A67">
        <v>66</v>
      </c>
      <c r="B67">
        <v>10</v>
      </c>
      <c r="C67">
        <v>9</v>
      </c>
      <c r="D67" t="s">
        <v>69</v>
      </c>
      <c r="E67" t="s">
        <v>4</v>
      </c>
      <c r="F67" t="s">
        <v>459</v>
      </c>
    </row>
    <row r="68" spans="1:6" x14ac:dyDescent="0.25">
      <c r="A68">
        <v>67</v>
      </c>
      <c r="B68">
        <v>10</v>
      </c>
      <c r="C68">
        <v>9</v>
      </c>
      <c r="D68" t="s">
        <v>453</v>
      </c>
      <c r="E68" t="s">
        <v>4</v>
      </c>
      <c r="F68" t="s">
        <v>70</v>
      </c>
    </row>
    <row r="69" spans="1:6" x14ac:dyDescent="0.25">
      <c r="A69">
        <v>68</v>
      </c>
      <c r="B69">
        <v>11</v>
      </c>
      <c r="C69">
        <v>1</v>
      </c>
      <c r="D69" t="s">
        <v>71</v>
      </c>
      <c r="E69" t="s">
        <v>4</v>
      </c>
      <c r="F69" t="s">
        <v>459</v>
      </c>
    </row>
    <row r="70" spans="1:6" x14ac:dyDescent="0.25">
      <c r="A70">
        <v>69</v>
      </c>
      <c r="B70">
        <v>11</v>
      </c>
      <c r="C70">
        <v>1</v>
      </c>
      <c r="D70" t="s">
        <v>72</v>
      </c>
      <c r="E70" t="s">
        <v>4</v>
      </c>
      <c r="F70" t="s">
        <v>459</v>
      </c>
    </row>
    <row r="71" spans="1:6" x14ac:dyDescent="0.25">
      <c r="A71">
        <v>70</v>
      </c>
      <c r="B71">
        <v>11</v>
      </c>
      <c r="C71">
        <v>1</v>
      </c>
      <c r="D71" t="s">
        <v>73</v>
      </c>
      <c r="E71" t="s">
        <v>4</v>
      </c>
      <c r="F71" t="s">
        <v>459</v>
      </c>
    </row>
    <row r="72" spans="1:6" x14ac:dyDescent="0.25">
      <c r="A72">
        <v>71</v>
      </c>
      <c r="B72">
        <v>11</v>
      </c>
      <c r="C72">
        <v>1</v>
      </c>
      <c r="D72" t="s">
        <v>74</v>
      </c>
      <c r="E72" t="s">
        <v>4</v>
      </c>
      <c r="F72" t="s">
        <v>459</v>
      </c>
    </row>
    <row r="73" spans="1:6" x14ac:dyDescent="0.25">
      <c r="A73">
        <v>72</v>
      </c>
      <c r="B73">
        <v>11</v>
      </c>
      <c r="C73">
        <v>1</v>
      </c>
      <c r="D73" t="s">
        <v>75</v>
      </c>
      <c r="E73" t="s">
        <v>4</v>
      </c>
      <c r="F73" t="s">
        <v>459</v>
      </c>
    </row>
    <row r="74" spans="1:6" x14ac:dyDescent="0.25">
      <c r="A74">
        <v>73</v>
      </c>
      <c r="B74">
        <v>12</v>
      </c>
      <c r="C74">
        <v>1</v>
      </c>
      <c r="D74" t="s">
        <v>76</v>
      </c>
      <c r="E74" t="s">
        <v>4</v>
      </c>
      <c r="F74" t="s">
        <v>459</v>
      </c>
    </row>
    <row r="75" spans="1:6" x14ac:dyDescent="0.25">
      <c r="A75">
        <v>74</v>
      </c>
      <c r="B75">
        <v>12</v>
      </c>
      <c r="C75">
        <v>1</v>
      </c>
      <c r="D75" t="s">
        <v>77</v>
      </c>
      <c r="E75" t="s">
        <v>4</v>
      </c>
      <c r="F75" t="s">
        <v>459</v>
      </c>
    </row>
    <row r="76" spans="1:6" x14ac:dyDescent="0.25">
      <c r="A76">
        <v>75</v>
      </c>
      <c r="B76">
        <v>12</v>
      </c>
      <c r="C76">
        <v>1</v>
      </c>
      <c r="D76" t="s">
        <v>78</v>
      </c>
      <c r="E76" t="s">
        <v>4</v>
      </c>
      <c r="F76" t="s">
        <v>459</v>
      </c>
    </row>
    <row r="77" spans="1:6" x14ac:dyDescent="0.25">
      <c r="A77">
        <v>76</v>
      </c>
      <c r="B77">
        <v>12</v>
      </c>
      <c r="C77">
        <v>1</v>
      </c>
      <c r="D77" t="s">
        <v>79</v>
      </c>
      <c r="E77" t="s">
        <v>4</v>
      </c>
      <c r="F77" t="s">
        <v>459</v>
      </c>
    </row>
    <row r="78" spans="1:6" x14ac:dyDescent="0.25">
      <c r="A78">
        <v>77</v>
      </c>
      <c r="B78">
        <v>12</v>
      </c>
      <c r="C78">
        <v>1</v>
      </c>
      <c r="D78" t="s">
        <v>80</v>
      </c>
      <c r="E78" t="s">
        <v>4</v>
      </c>
      <c r="F78" t="s">
        <v>459</v>
      </c>
    </row>
    <row r="79" spans="1:6" x14ac:dyDescent="0.25">
      <c r="A79">
        <v>78</v>
      </c>
      <c r="B79">
        <v>13</v>
      </c>
      <c r="C79">
        <v>1</v>
      </c>
      <c r="D79" t="s">
        <v>457</v>
      </c>
      <c r="E79" t="s">
        <v>4</v>
      </c>
      <c r="F79" t="s">
        <v>81</v>
      </c>
    </row>
    <row r="80" spans="1:6" x14ac:dyDescent="0.25">
      <c r="A80">
        <v>79</v>
      </c>
      <c r="B80">
        <v>13</v>
      </c>
      <c r="C80">
        <v>1</v>
      </c>
      <c r="D80" t="s">
        <v>82</v>
      </c>
      <c r="E80" t="s">
        <v>4</v>
      </c>
      <c r="F80" t="s">
        <v>459</v>
      </c>
    </row>
    <row r="81" spans="1:6" x14ac:dyDescent="0.25">
      <c r="A81">
        <v>80</v>
      </c>
      <c r="B81">
        <v>13</v>
      </c>
      <c r="C81">
        <v>1</v>
      </c>
      <c r="D81" t="s">
        <v>83</v>
      </c>
      <c r="E81" t="s">
        <v>4</v>
      </c>
      <c r="F81" t="s">
        <v>459</v>
      </c>
    </row>
    <row r="82" spans="1:6" x14ac:dyDescent="0.25">
      <c r="A82">
        <v>81</v>
      </c>
      <c r="B82">
        <v>13</v>
      </c>
      <c r="C82">
        <v>1</v>
      </c>
      <c r="D82" t="s">
        <v>84</v>
      </c>
      <c r="E82" t="s">
        <v>4</v>
      </c>
      <c r="F82" t="s">
        <v>459</v>
      </c>
    </row>
    <row r="83" spans="1:6" x14ac:dyDescent="0.25">
      <c r="A83">
        <v>82</v>
      </c>
      <c r="B83">
        <v>13</v>
      </c>
      <c r="C83">
        <v>1</v>
      </c>
      <c r="D83" t="s">
        <v>85</v>
      </c>
      <c r="E83" t="s">
        <v>4</v>
      </c>
      <c r="F83" t="s">
        <v>459</v>
      </c>
    </row>
    <row r="84" spans="1:6" x14ac:dyDescent="0.25">
      <c r="A84">
        <v>83</v>
      </c>
      <c r="B84">
        <v>14</v>
      </c>
      <c r="C84">
        <v>1</v>
      </c>
      <c r="D84" t="s">
        <v>86</v>
      </c>
      <c r="E84" t="s">
        <v>4</v>
      </c>
      <c r="F84" t="s">
        <v>459</v>
      </c>
    </row>
    <row r="85" spans="1:6" x14ac:dyDescent="0.25">
      <c r="A85">
        <v>84</v>
      </c>
      <c r="B85">
        <v>14</v>
      </c>
      <c r="C85">
        <v>1</v>
      </c>
      <c r="D85" t="s">
        <v>87</v>
      </c>
      <c r="E85" t="s">
        <v>4</v>
      </c>
      <c r="F85" t="s">
        <v>459</v>
      </c>
    </row>
    <row r="86" spans="1:6" x14ac:dyDescent="0.25">
      <c r="A86">
        <v>85</v>
      </c>
      <c r="B86">
        <v>14</v>
      </c>
      <c r="C86">
        <v>1</v>
      </c>
      <c r="D86" t="s">
        <v>88</v>
      </c>
      <c r="E86" t="s">
        <v>4</v>
      </c>
      <c r="F86" t="s">
        <v>459</v>
      </c>
    </row>
    <row r="87" spans="1:6" x14ac:dyDescent="0.25">
      <c r="A87">
        <v>86</v>
      </c>
      <c r="B87">
        <v>14</v>
      </c>
      <c r="C87">
        <v>1</v>
      </c>
      <c r="D87" t="s">
        <v>89</v>
      </c>
      <c r="E87" t="s">
        <v>4</v>
      </c>
      <c r="F87" t="s">
        <v>459</v>
      </c>
    </row>
    <row r="88" spans="1:6" x14ac:dyDescent="0.25">
      <c r="A88">
        <v>87</v>
      </c>
      <c r="B88">
        <v>14</v>
      </c>
      <c r="C88">
        <v>1</v>
      </c>
      <c r="D88" t="s">
        <v>90</v>
      </c>
      <c r="E88" t="s">
        <v>4</v>
      </c>
      <c r="F88" t="s">
        <v>459</v>
      </c>
    </row>
    <row r="89" spans="1:6" x14ac:dyDescent="0.25">
      <c r="A89">
        <v>88</v>
      </c>
      <c r="B89">
        <v>15</v>
      </c>
      <c r="C89">
        <v>2</v>
      </c>
      <c r="D89" t="s">
        <v>91</v>
      </c>
      <c r="E89" t="s">
        <v>4</v>
      </c>
      <c r="F89" t="s">
        <v>459</v>
      </c>
    </row>
    <row r="90" spans="1:6" x14ac:dyDescent="0.25">
      <c r="A90">
        <v>89</v>
      </c>
      <c r="B90">
        <v>15</v>
      </c>
      <c r="C90">
        <v>2</v>
      </c>
      <c r="D90" t="s">
        <v>427</v>
      </c>
      <c r="E90" t="s">
        <v>4</v>
      </c>
      <c r="F90" t="s">
        <v>92</v>
      </c>
    </row>
    <row r="91" spans="1:6" x14ac:dyDescent="0.25">
      <c r="A91">
        <v>90</v>
      </c>
      <c r="B91">
        <v>15</v>
      </c>
      <c r="C91">
        <v>2</v>
      </c>
      <c r="D91" t="s">
        <v>93</v>
      </c>
      <c r="E91" t="s">
        <v>4</v>
      </c>
      <c r="F91" t="s">
        <v>459</v>
      </c>
    </row>
    <row r="92" spans="1:6" x14ac:dyDescent="0.25">
      <c r="A92">
        <v>91</v>
      </c>
      <c r="B92">
        <v>15</v>
      </c>
      <c r="C92">
        <v>2</v>
      </c>
      <c r="D92" t="s">
        <v>454</v>
      </c>
      <c r="E92" t="s">
        <v>4</v>
      </c>
      <c r="F92" t="s">
        <v>94</v>
      </c>
    </row>
    <row r="93" spans="1:6" x14ac:dyDescent="0.25">
      <c r="A93">
        <v>92</v>
      </c>
      <c r="B93">
        <v>15</v>
      </c>
      <c r="C93">
        <v>2</v>
      </c>
      <c r="D93" t="s">
        <v>95</v>
      </c>
      <c r="E93" t="s">
        <v>4</v>
      </c>
      <c r="F93" t="s">
        <v>459</v>
      </c>
    </row>
    <row r="94" spans="1:6" x14ac:dyDescent="0.25">
      <c r="A94">
        <v>93</v>
      </c>
      <c r="B94">
        <v>16</v>
      </c>
      <c r="C94">
        <v>2</v>
      </c>
      <c r="D94" t="s">
        <v>96</v>
      </c>
      <c r="E94" t="s">
        <v>4</v>
      </c>
      <c r="F94" t="s">
        <v>459</v>
      </c>
    </row>
    <row r="95" spans="1:6" x14ac:dyDescent="0.25">
      <c r="A95">
        <v>94</v>
      </c>
      <c r="B95">
        <v>16</v>
      </c>
      <c r="C95">
        <v>2</v>
      </c>
      <c r="D95" t="s">
        <v>97</v>
      </c>
      <c r="E95" t="s">
        <v>4</v>
      </c>
      <c r="F95" t="s">
        <v>459</v>
      </c>
    </row>
    <row r="96" spans="1:6" x14ac:dyDescent="0.25">
      <c r="A96">
        <v>95</v>
      </c>
      <c r="B96">
        <v>16</v>
      </c>
      <c r="C96">
        <v>2</v>
      </c>
      <c r="D96" t="s">
        <v>98</v>
      </c>
      <c r="E96" t="s">
        <v>4</v>
      </c>
      <c r="F96" t="s">
        <v>459</v>
      </c>
    </row>
    <row r="97" spans="1:6" x14ac:dyDescent="0.25">
      <c r="A97">
        <v>96</v>
      </c>
      <c r="B97">
        <v>16</v>
      </c>
      <c r="C97">
        <v>2</v>
      </c>
      <c r="D97" t="s">
        <v>99</v>
      </c>
      <c r="E97" t="s">
        <v>4</v>
      </c>
      <c r="F97" t="s">
        <v>459</v>
      </c>
    </row>
    <row r="98" spans="1:6" x14ac:dyDescent="0.25">
      <c r="A98">
        <v>97</v>
      </c>
      <c r="B98">
        <v>16</v>
      </c>
      <c r="C98">
        <v>2</v>
      </c>
      <c r="D98" t="s">
        <v>100</v>
      </c>
      <c r="E98" t="s">
        <v>4</v>
      </c>
      <c r="F98" t="s">
        <v>459</v>
      </c>
    </row>
    <row r="99" spans="1:6" x14ac:dyDescent="0.25">
      <c r="A99">
        <v>98</v>
      </c>
      <c r="B99">
        <v>17</v>
      </c>
      <c r="C99">
        <v>5</v>
      </c>
      <c r="D99" t="s">
        <v>101</v>
      </c>
      <c r="E99" t="s">
        <v>4</v>
      </c>
      <c r="F99" t="s">
        <v>459</v>
      </c>
    </row>
    <row r="100" spans="1:6" x14ac:dyDescent="0.25">
      <c r="A100">
        <v>99</v>
      </c>
      <c r="B100">
        <v>17</v>
      </c>
      <c r="C100">
        <v>5</v>
      </c>
      <c r="D100" t="s">
        <v>102</v>
      </c>
      <c r="E100" t="s">
        <v>4</v>
      </c>
      <c r="F100" t="s">
        <v>459</v>
      </c>
    </row>
    <row r="101" spans="1:6" x14ac:dyDescent="0.25">
      <c r="A101">
        <v>100</v>
      </c>
      <c r="B101">
        <v>17</v>
      </c>
      <c r="C101">
        <v>5</v>
      </c>
      <c r="D101" t="s">
        <v>103</v>
      </c>
      <c r="E101" t="s">
        <v>4</v>
      </c>
      <c r="F101" t="s">
        <v>459</v>
      </c>
    </row>
    <row r="102" spans="1:6" x14ac:dyDescent="0.25">
      <c r="A102">
        <v>101</v>
      </c>
      <c r="B102">
        <v>17</v>
      </c>
      <c r="C102">
        <v>5</v>
      </c>
      <c r="D102" t="s">
        <v>104</v>
      </c>
      <c r="E102" t="s">
        <v>4</v>
      </c>
      <c r="F102" t="s">
        <v>459</v>
      </c>
    </row>
    <row r="103" spans="1:6" x14ac:dyDescent="0.25">
      <c r="A103">
        <v>102</v>
      </c>
      <c r="B103">
        <v>17</v>
      </c>
      <c r="C103">
        <v>5</v>
      </c>
      <c r="D103" t="s">
        <v>105</v>
      </c>
      <c r="E103" t="s">
        <v>4</v>
      </c>
      <c r="F103" t="s">
        <v>459</v>
      </c>
    </row>
    <row r="104" spans="1:6" x14ac:dyDescent="0.25">
      <c r="A104">
        <v>103</v>
      </c>
      <c r="B104">
        <v>18</v>
      </c>
      <c r="C104">
        <v>6</v>
      </c>
      <c r="D104" t="s">
        <v>106</v>
      </c>
      <c r="E104" t="s">
        <v>4</v>
      </c>
      <c r="F104" t="s">
        <v>459</v>
      </c>
    </row>
    <row r="105" spans="1:6" x14ac:dyDescent="0.25">
      <c r="A105">
        <v>104</v>
      </c>
      <c r="B105">
        <v>18</v>
      </c>
      <c r="C105">
        <v>6</v>
      </c>
      <c r="D105" t="s">
        <v>107</v>
      </c>
      <c r="E105" t="s">
        <v>4</v>
      </c>
      <c r="F105" t="s">
        <v>459</v>
      </c>
    </row>
    <row r="106" spans="1:6" x14ac:dyDescent="0.25">
      <c r="A106">
        <v>105</v>
      </c>
      <c r="B106">
        <v>18</v>
      </c>
      <c r="C106">
        <v>6</v>
      </c>
      <c r="D106" t="s">
        <v>108</v>
      </c>
      <c r="E106" t="s">
        <v>4</v>
      </c>
      <c r="F106" t="s">
        <v>459</v>
      </c>
    </row>
    <row r="107" spans="1:6" x14ac:dyDescent="0.25">
      <c r="A107">
        <v>106</v>
      </c>
      <c r="B107">
        <v>18</v>
      </c>
      <c r="C107">
        <v>6</v>
      </c>
      <c r="D107" t="s">
        <v>109</v>
      </c>
      <c r="E107" t="s">
        <v>4</v>
      </c>
      <c r="F107" t="s">
        <v>459</v>
      </c>
    </row>
    <row r="108" spans="1:6" x14ac:dyDescent="0.25">
      <c r="A108">
        <v>107</v>
      </c>
      <c r="B108">
        <v>18</v>
      </c>
      <c r="C108">
        <v>6</v>
      </c>
      <c r="D108" t="s">
        <v>110</v>
      </c>
      <c r="E108" t="s">
        <v>4</v>
      </c>
      <c r="F108" t="s">
        <v>459</v>
      </c>
    </row>
    <row r="109" spans="1:6" x14ac:dyDescent="0.25">
      <c r="A109">
        <v>108</v>
      </c>
      <c r="B109">
        <v>19</v>
      </c>
      <c r="C109">
        <v>6</v>
      </c>
      <c r="D109" t="s">
        <v>111</v>
      </c>
      <c r="E109" t="s">
        <v>4</v>
      </c>
      <c r="F109" t="s">
        <v>459</v>
      </c>
    </row>
    <row r="110" spans="1:6" x14ac:dyDescent="0.25">
      <c r="A110">
        <v>109</v>
      </c>
      <c r="B110">
        <v>19</v>
      </c>
      <c r="C110">
        <v>6</v>
      </c>
      <c r="D110" t="s">
        <v>456</v>
      </c>
      <c r="E110" t="s">
        <v>4</v>
      </c>
      <c r="F110" t="s">
        <v>112</v>
      </c>
    </row>
    <row r="111" spans="1:6" x14ac:dyDescent="0.25">
      <c r="A111">
        <v>110</v>
      </c>
      <c r="B111">
        <v>19</v>
      </c>
      <c r="C111">
        <v>6</v>
      </c>
      <c r="D111" t="s">
        <v>113</v>
      </c>
      <c r="E111" t="s">
        <v>4</v>
      </c>
      <c r="F111" t="s">
        <v>459</v>
      </c>
    </row>
    <row r="112" spans="1:6" x14ac:dyDescent="0.25">
      <c r="A112">
        <v>111</v>
      </c>
      <c r="B112">
        <v>19</v>
      </c>
      <c r="C112">
        <v>6</v>
      </c>
      <c r="D112" t="s">
        <v>114</v>
      </c>
      <c r="E112" t="s">
        <v>4</v>
      </c>
      <c r="F112" t="s">
        <v>459</v>
      </c>
    </row>
    <row r="113" spans="1:6" x14ac:dyDescent="0.25">
      <c r="A113">
        <v>112</v>
      </c>
      <c r="B113">
        <v>19</v>
      </c>
      <c r="C113">
        <v>6</v>
      </c>
      <c r="D113" t="s">
        <v>115</v>
      </c>
      <c r="E113" t="s">
        <v>4</v>
      </c>
      <c r="F113" t="s">
        <v>459</v>
      </c>
    </row>
    <row r="114" spans="1:6" x14ac:dyDescent="0.25">
      <c r="A114">
        <v>113</v>
      </c>
      <c r="B114">
        <v>20</v>
      </c>
      <c r="C114">
        <v>7</v>
      </c>
      <c r="D114" t="s">
        <v>455</v>
      </c>
      <c r="E114" t="s">
        <v>4</v>
      </c>
      <c r="F114" t="s">
        <v>116</v>
      </c>
    </row>
    <row r="115" spans="1:6" x14ac:dyDescent="0.25">
      <c r="A115">
        <v>114</v>
      </c>
      <c r="B115">
        <v>20</v>
      </c>
      <c r="C115">
        <v>7</v>
      </c>
      <c r="D115" t="s">
        <v>117</v>
      </c>
      <c r="E115" t="s">
        <v>4</v>
      </c>
      <c r="F115" t="s">
        <v>459</v>
      </c>
    </row>
    <row r="116" spans="1:6" x14ac:dyDescent="0.25">
      <c r="A116">
        <v>115</v>
      </c>
      <c r="B116">
        <v>20</v>
      </c>
      <c r="C116">
        <v>7</v>
      </c>
      <c r="D116" t="s">
        <v>118</v>
      </c>
      <c r="E116" t="s">
        <v>4</v>
      </c>
      <c r="F116" t="s">
        <v>459</v>
      </c>
    </row>
    <row r="117" spans="1:6" x14ac:dyDescent="0.25">
      <c r="A117">
        <v>116</v>
      </c>
      <c r="B117">
        <v>20</v>
      </c>
      <c r="C117">
        <v>7</v>
      </c>
      <c r="D117" t="s">
        <v>119</v>
      </c>
      <c r="E117" t="s">
        <v>4</v>
      </c>
      <c r="F117" t="s">
        <v>459</v>
      </c>
    </row>
    <row r="118" spans="1:6" x14ac:dyDescent="0.25">
      <c r="A118">
        <v>117</v>
      </c>
      <c r="B118">
        <v>20</v>
      </c>
      <c r="C118">
        <v>7</v>
      </c>
      <c r="D118" t="s">
        <v>120</v>
      </c>
      <c r="E118" t="s">
        <v>4</v>
      </c>
      <c r="F118" t="s">
        <v>459</v>
      </c>
    </row>
    <row r="119" spans="1:6" x14ac:dyDescent="0.25">
      <c r="A119">
        <v>118</v>
      </c>
      <c r="B119">
        <v>21</v>
      </c>
      <c r="C119">
        <v>8</v>
      </c>
      <c r="D119" t="s">
        <v>121</v>
      </c>
      <c r="E119" t="s">
        <v>4</v>
      </c>
      <c r="F119" t="s">
        <v>459</v>
      </c>
    </row>
    <row r="120" spans="1:6" x14ac:dyDescent="0.25">
      <c r="A120">
        <v>119</v>
      </c>
      <c r="B120">
        <v>21</v>
      </c>
      <c r="C120">
        <v>8</v>
      </c>
      <c r="D120" t="s">
        <v>122</v>
      </c>
      <c r="E120" t="s">
        <v>4</v>
      </c>
      <c r="F120" t="s">
        <v>459</v>
      </c>
    </row>
    <row r="121" spans="1:6" x14ac:dyDescent="0.25">
      <c r="A121">
        <v>120</v>
      </c>
      <c r="B121">
        <v>21</v>
      </c>
      <c r="C121">
        <v>8</v>
      </c>
      <c r="D121" t="s">
        <v>123</v>
      </c>
      <c r="E121" t="s">
        <v>4</v>
      </c>
      <c r="F121" t="s">
        <v>459</v>
      </c>
    </row>
    <row r="122" spans="1:6" x14ac:dyDescent="0.25">
      <c r="A122">
        <v>121</v>
      </c>
      <c r="B122">
        <v>21</v>
      </c>
      <c r="C122">
        <v>8</v>
      </c>
      <c r="D122" t="s">
        <v>124</v>
      </c>
      <c r="E122" t="s">
        <v>4</v>
      </c>
      <c r="F122" t="s">
        <v>459</v>
      </c>
    </row>
    <row r="123" spans="1:6" x14ac:dyDescent="0.25">
      <c r="A123">
        <v>122</v>
      </c>
      <c r="B123">
        <v>21</v>
      </c>
      <c r="C123">
        <v>8</v>
      </c>
      <c r="D123" t="s">
        <v>125</v>
      </c>
      <c r="E123" t="s">
        <v>4</v>
      </c>
      <c r="F123" t="s">
        <v>459</v>
      </c>
    </row>
    <row r="124" spans="1:6" x14ac:dyDescent="0.25">
      <c r="A124">
        <v>123</v>
      </c>
      <c r="B124">
        <v>22</v>
      </c>
      <c r="C124">
        <v>9</v>
      </c>
      <c r="D124" t="s">
        <v>126</v>
      </c>
      <c r="E124" t="s">
        <v>4</v>
      </c>
      <c r="F124" t="s">
        <v>459</v>
      </c>
    </row>
    <row r="125" spans="1:6" x14ac:dyDescent="0.25">
      <c r="A125">
        <v>124</v>
      </c>
      <c r="B125">
        <v>22</v>
      </c>
      <c r="C125">
        <v>9</v>
      </c>
      <c r="D125" t="s">
        <v>127</v>
      </c>
      <c r="E125" t="s">
        <v>4</v>
      </c>
      <c r="F125" t="s">
        <v>459</v>
      </c>
    </row>
    <row r="126" spans="1:6" x14ac:dyDescent="0.25">
      <c r="A126">
        <v>125</v>
      </c>
      <c r="B126">
        <v>22</v>
      </c>
      <c r="C126">
        <v>9</v>
      </c>
      <c r="D126" t="s">
        <v>128</v>
      </c>
      <c r="E126" t="s">
        <v>4</v>
      </c>
      <c r="F126" t="s">
        <v>459</v>
      </c>
    </row>
    <row r="127" spans="1:6" x14ac:dyDescent="0.25">
      <c r="A127">
        <v>126</v>
      </c>
      <c r="B127">
        <v>22</v>
      </c>
      <c r="C127">
        <v>9</v>
      </c>
      <c r="D127" t="s">
        <v>129</v>
      </c>
      <c r="E127" t="s">
        <v>4</v>
      </c>
      <c r="F127" t="s">
        <v>459</v>
      </c>
    </row>
    <row r="128" spans="1:6" x14ac:dyDescent="0.25">
      <c r="A128">
        <v>127</v>
      </c>
      <c r="B128">
        <v>22</v>
      </c>
      <c r="C128">
        <v>9</v>
      </c>
      <c r="D128" t="s">
        <v>130</v>
      </c>
      <c r="E128" t="s">
        <v>4</v>
      </c>
      <c r="F128" t="s">
        <v>459</v>
      </c>
    </row>
    <row r="129" spans="1:6" x14ac:dyDescent="0.25">
      <c r="A129">
        <v>128</v>
      </c>
      <c r="B129">
        <v>23</v>
      </c>
      <c r="C129">
        <v>9</v>
      </c>
      <c r="D129" t="s">
        <v>131</v>
      </c>
      <c r="E129" t="s">
        <v>4</v>
      </c>
      <c r="F129" t="s">
        <v>459</v>
      </c>
    </row>
    <row r="130" spans="1:6" x14ac:dyDescent="0.25">
      <c r="A130">
        <v>129</v>
      </c>
      <c r="B130">
        <v>23</v>
      </c>
      <c r="C130">
        <v>9</v>
      </c>
      <c r="D130" t="s">
        <v>436</v>
      </c>
      <c r="E130" t="s">
        <v>4</v>
      </c>
      <c r="F130" t="s">
        <v>132</v>
      </c>
    </row>
    <row r="131" spans="1:6" x14ac:dyDescent="0.25">
      <c r="A131">
        <v>130</v>
      </c>
      <c r="B131">
        <v>23</v>
      </c>
      <c r="C131">
        <v>9</v>
      </c>
      <c r="D131" t="s">
        <v>133</v>
      </c>
      <c r="E131" t="s">
        <v>4</v>
      </c>
      <c r="F131" t="s">
        <v>459</v>
      </c>
    </row>
    <row r="132" spans="1:6" x14ac:dyDescent="0.25">
      <c r="A132">
        <v>131</v>
      </c>
      <c r="B132">
        <v>23</v>
      </c>
      <c r="C132">
        <v>9</v>
      </c>
      <c r="D132" t="s">
        <v>134</v>
      </c>
      <c r="E132" t="s">
        <v>4</v>
      </c>
      <c r="F132" t="s">
        <v>459</v>
      </c>
    </row>
    <row r="133" spans="1:6" x14ac:dyDescent="0.25">
      <c r="A133">
        <v>132</v>
      </c>
      <c r="B133">
        <v>23</v>
      </c>
      <c r="C133">
        <v>9</v>
      </c>
      <c r="D133" t="s">
        <v>135</v>
      </c>
      <c r="E133" t="s">
        <v>4</v>
      </c>
      <c r="F133" t="s">
        <v>459</v>
      </c>
    </row>
    <row r="134" spans="1:6" x14ac:dyDescent="0.25">
      <c r="A134">
        <v>133</v>
      </c>
      <c r="B134">
        <v>24</v>
      </c>
      <c r="C134">
        <v>1</v>
      </c>
      <c r="D134" t="s">
        <v>136</v>
      </c>
      <c r="E134" t="s">
        <v>4</v>
      </c>
      <c r="F134" t="s">
        <v>459</v>
      </c>
    </row>
    <row r="135" spans="1:6" x14ac:dyDescent="0.25">
      <c r="A135">
        <v>134</v>
      </c>
      <c r="B135">
        <v>24</v>
      </c>
      <c r="C135">
        <v>1</v>
      </c>
      <c r="D135" t="s">
        <v>137</v>
      </c>
      <c r="E135" t="s">
        <v>4</v>
      </c>
      <c r="F135" t="s">
        <v>459</v>
      </c>
    </row>
    <row r="136" spans="1:6" x14ac:dyDescent="0.25">
      <c r="A136">
        <v>135</v>
      </c>
      <c r="B136">
        <v>24</v>
      </c>
      <c r="C136">
        <v>1</v>
      </c>
      <c r="D136" t="s">
        <v>138</v>
      </c>
      <c r="E136" t="s">
        <v>4</v>
      </c>
      <c r="F136" t="s">
        <v>459</v>
      </c>
    </row>
    <row r="137" spans="1:6" x14ac:dyDescent="0.25">
      <c r="A137">
        <v>136</v>
      </c>
      <c r="B137">
        <v>24</v>
      </c>
      <c r="C137">
        <v>1</v>
      </c>
      <c r="D137" t="s">
        <v>139</v>
      </c>
      <c r="E137" t="s">
        <v>4</v>
      </c>
      <c r="F137" t="s">
        <v>459</v>
      </c>
    </row>
    <row r="138" spans="1:6" x14ac:dyDescent="0.25">
      <c r="A138">
        <v>137</v>
      </c>
      <c r="B138">
        <v>25</v>
      </c>
      <c r="C138">
        <v>1</v>
      </c>
      <c r="D138" t="s">
        <v>140</v>
      </c>
      <c r="E138" t="s">
        <v>4</v>
      </c>
      <c r="F138" t="s">
        <v>459</v>
      </c>
    </row>
    <row r="139" spans="1:6" x14ac:dyDescent="0.25">
      <c r="A139">
        <v>138</v>
      </c>
      <c r="B139">
        <v>25</v>
      </c>
      <c r="C139">
        <v>1</v>
      </c>
      <c r="D139" t="s">
        <v>141</v>
      </c>
      <c r="E139" t="s">
        <v>4</v>
      </c>
      <c r="F139" t="s">
        <v>459</v>
      </c>
    </row>
    <row r="140" spans="1:6" x14ac:dyDescent="0.25">
      <c r="A140">
        <v>139</v>
      </c>
      <c r="B140">
        <v>25</v>
      </c>
      <c r="C140">
        <v>1</v>
      </c>
      <c r="D140" t="s">
        <v>142</v>
      </c>
      <c r="E140" t="s">
        <v>4</v>
      </c>
      <c r="F140" t="s">
        <v>459</v>
      </c>
    </row>
    <row r="141" spans="1:6" x14ac:dyDescent="0.25">
      <c r="A141">
        <v>140</v>
      </c>
      <c r="B141">
        <v>25</v>
      </c>
      <c r="C141">
        <v>1</v>
      </c>
      <c r="D141" t="s">
        <v>143</v>
      </c>
      <c r="E141" t="s">
        <v>4</v>
      </c>
      <c r="F141" t="s">
        <v>459</v>
      </c>
    </row>
    <row r="142" spans="1:6" x14ac:dyDescent="0.25">
      <c r="A142">
        <v>141</v>
      </c>
      <c r="B142">
        <v>26</v>
      </c>
      <c r="C142">
        <v>1</v>
      </c>
      <c r="D142" t="s">
        <v>144</v>
      </c>
      <c r="E142" t="s">
        <v>4</v>
      </c>
      <c r="F142" t="s">
        <v>459</v>
      </c>
    </row>
    <row r="143" spans="1:6" x14ac:dyDescent="0.25">
      <c r="A143">
        <v>142</v>
      </c>
      <c r="B143">
        <v>26</v>
      </c>
      <c r="C143">
        <v>1</v>
      </c>
      <c r="D143" t="s">
        <v>145</v>
      </c>
      <c r="E143" t="s">
        <v>4</v>
      </c>
      <c r="F143" t="s">
        <v>459</v>
      </c>
    </row>
    <row r="144" spans="1:6" x14ac:dyDescent="0.25">
      <c r="A144">
        <v>143</v>
      </c>
      <c r="B144">
        <v>26</v>
      </c>
      <c r="C144">
        <v>1</v>
      </c>
      <c r="D144" t="s">
        <v>146</v>
      </c>
      <c r="E144" t="s">
        <v>4</v>
      </c>
      <c r="F144" t="s">
        <v>459</v>
      </c>
    </row>
    <row r="145" spans="1:6" x14ac:dyDescent="0.25">
      <c r="A145">
        <v>144</v>
      </c>
      <c r="B145">
        <v>26</v>
      </c>
      <c r="C145">
        <v>1</v>
      </c>
      <c r="D145" t="s">
        <v>147</v>
      </c>
      <c r="E145" t="s">
        <v>4</v>
      </c>
      <c r="F145" t="s">
        <v>459</v>
      </c>
    </row>
    <row r="146" spans="1:6" x14ac:dyDescent="0.25">
      <c r="A146">
        <v>145</v>
      </c>
      <c r="B146">
        <v>27</v>
      </c>
      <c r="C146">
        <v>1</v>
      </c>
      <c r="D146" t="s">
        <v>148</v>
      </c>
      <c r="E146" t="s">
        <v>4</v>
      </c>
      <c r="F146" t="s">
        <v>459</v>
      </c>
    </row>
    <row r="147" spans="1:6" x14ac:dyDescent="0.25">
      <c r="A147">
        <v>146</v>
      </c>
      <c r="B147">
        <v>27</v>
      </c>
      <c r="C147">
        <v>1</v>
      </c>
      <c r="D147" t="s">
        <v>149</v>
      </c>
      <c r="E147" t="s">
        <v>4</v>
      </c>
      <c r="F147" t="s">
        <v>459</v>
      </c>
    </row>
    <row r="148" spans="1:6" x14ac:dyDescent="0.25">
      <c r="A148">
        <v>147</v>
      </c>
      <c r="B148">
        <v>27</v>
      </c>
      <c r="C148">
        <v>1</v>
      </c>
      <c r="D148" t="s">
        <v>150</v>
      </c>
      <c r="E148" t="s">
        <v>4</v>
      </c>
      <c r="F148" t="s">
        <v>459</v>
      </c>
    </row>
    <row r="149" spans="1:6" x14ac:dyDescent="0.25">
      <c r="A149">
        <v>148</v>
      </c>
      <c r="B149">
        <v>27</v>
      </c>
      <c r="C149">
        <v>1</v>
      </c>
      <c r="D149" t="s">
        <v>151</v>
      </c>
      <c r="E149" t="s">
        <v>4</v>
      </c>
      <c r="F149" t="s">
        <v>459</v>
      </c>
    </row>
    <row r="150" spans="1:6" x14ac:dyDescent="0.25">
      <c r="A150">
        <v>149</v>
      </c>
      <c r="B150">
        <v>28</v>
      </c>
      <c r="C150">
        <v>1</v>
      </c>
      <c r="D150" t="s">
        <v>152</v>
      </c>
      <c r="E150" t="s">
        <v>4</v>
      </c>
      <c r="F150" t="s">
        <v>459</v>
      </c>
    </row>
    <row r="151" spans="1:6" x14ac:dyDescent="0.25">
      <c r="A151">
        <v>150</v>
      </c>
      <c r="B151">
        <v>28</v>
      </c>
      <c r="C151">
        <v>1</v>
      </c>
      <c r="D151" t="s">
        <v>153</v>
      </c>
      <c r="E151" t="s">
        <v>4</v>
      </c>
      <c r="F151" t="s">
        <v>459</v>
      </c>
    </row>
    <row r="152" spans="1:6" x14ac:dyDescent="0.25">
      <c r="A152">
        <v>151</v>
      </c>
      <c r="B152">
        <v>28</v>
      </c>
      <c r="C152">
        <v>1</v>
      </c>
      <c r="D152" t="s">
        <v>154</v>
      </c>
      <c r="E152" t="s">
        <v>4</v>
      </c>
      <c r="F152" t="s">
        <v>459</v>
      </c>
    </row>
    <row r="153" spans="1:6" x14ac:dyDescent="0.25">
      <c r="A153">
        <v>152</v>
      </c>
      <c r="B153">
        <v>28</v>
      </c>
      <c r="C153">
        <v>1</v>
      </c>
      <c r="D153" t="s">
        <v>155</v>
      </c>
      <c r="E153" t="s">
        <v>4</v>
      </c>
      <c r="F153" t="s">
        <v>459</v>
      </c>
    </row>
    <row r="154" spans="1:6" x14ac:dyDescent="0.25">
      <c r="A154">
        <v>153</v>
      </c>
      <c r="B154">
        <v>29</v>
      </c>
      <c r="C154">
        <v>1</v>
      </c>
      <c r="D154" t="s">
        <v>156</v>
      </c>
      <c r="E154" t="s">
        <v>4</v>
      </c>
      <c r="F154" t="s">
        <v>459</v>
      </c>
    </row>
    <row r="155" spans="1:6" x14ac:dyDescent="0.25">
      <c r="A155">
        <v>154</v>
      </c>
      <c r="B155">
        <v>29</v>
      </c>
      <c r="C155">
        <v>1</v>
      </c>
      <c r="D155" t="s">
        <v>157</v>
      </c>
      <c r="E155" t="s">
        <v>4</v>
      </c>
      <c r="F155" t="s">
        <v>459</v>
      </c>
    </row>
    <row r="156" spans="1:6" x14ac:dyDescent="0.25">
      <c r="A156">
        <v>155</v>
      </c>
      <c r="B156">
        <v>29</v>
      </c>
      <c r="C156">
        <v>1</v>
      </c>
      <c r="D156" t="s">
        <v>158</v>
      </c>
      <c r="E156" t="s">
        <v>4</v>
      </c>
      <c r="F156" t="s">
        <v>459</v>
      </c>
    </row>
    <row r="157" spans="1:6" x14ac:dyDescent="0.25">
      <c r="A157">
        <v>156</v>
      </c>
      <c r="B157">
        <v>29</v>
      </c>
      <c r="C157">
        <v>1</v>
      </c>
      <c r="D157" t="s">
        <v>159</v>
      </c>
      <c r="E157" t="s">
        <v>4</v>
      </c>
      <c r="F157" t="s">
        <v>459</v>
      </c>
    </row>
    <row r="158" spans="1:6" x14ac:dyDescent="0.25">
      <c r="A158">
        <v>157</v>
      </c>
      <c r="B158">
        <v>30</v>
      </c>
      <c r="C158">
        <v>1</v>
      </c>
      <c r="D158" t="s">
        <v>160</v>
      </c>
      <c r="E158" t="s">
        <v>4</v>
      </c>
      <c r="F158" t="s">
        <v>459</v>
      </c>
    </row>
    <row r="159" spans="1:6" x14ac:dyDescent="0.25">
      <c r="A159">
        <v>158</v>
      </c>
      <c r="B159">
        <v>30</v>
      </c>
      <c r="C159">
        <v>1</v>
      </c>
      <c r="D159" t="s">
        <v>161</v>
      </c>
      <c r="E159" t="s">
        <v>4</v>
      </c>
      <c r="F159" t="s">
        <v>459</v>
      </c>
    </row>
    <row r="160" spans="1:6" x14ac:dyDescent="0.25">
      <c r="A160">
        <v>159</v>
      </c>
      <c r="B160">
        <v>30</v>
      </c>
      <c r="C160">
        <v>1</v>
      </c>
      <c r="D160" t="s">
        <v>162</v>
      </c>
      <c r="E160" t="s">
        <v>4</v>
      </c>
      <c r="F160" t="s">
        <v>459</v>
      </c>
    </row>
    <row r="161" spans="1:6" x14ac:dyDescent="0.25">
      <c r="A161">
        <v>160</v>
      </c>
      <c r="B161">
        <v>30</v>
      </c>
      <c r="C161">
        <v>1</v>
      </c>
      <c r="D161" t="s">
        <v>163</v>
      </c>
      <c r="E161" t="s">
        <v>4</v>
      </c>
      <c r="F161" t="s">
        <v>459</v>
      </c>
    </row>
    <row r="162" spans="1:6" x14ac:dyDescent="0.25">
      <c r="A162">
        <v>161</v>
      </c>
      <c r="B162">
        <v>31</v>
      </c>
      <c r="C162">
        <v>1</v>
      </c>
      <c r="D162" t="s">
        <v>164</v>
      </c>
      <c r="E162" t="s">
        <v>4</v>
      </c>
      <c r="F162" t="s">
        <v>459</v>
      </c>
    </row>
    <row r="163" spans="1:6" x14ac:dyDescent="0.25">
      <c r="A163">
        <v>162</v>
      </c>
      <c r="B163">
        <v>31</v>
      </c>
      <c r="C163">
        <v>1</v>
      </c>
      <c r="D163" t="s">
        <v>165</v>
      </c>
      <c r="E163" t="s">
        <v>4</v>
      </c>
      <c r="F163" t="s">
        <v>459</v>
      </c>
    </row>
    <row r="164" spans="1:6" x14ac:dyDescent="0.25">
      <c r="A164">
        <v>163</v>
      </c>
      <c r="B164">
        <v>31</v>
      </c>
      <c r="C164">
        <v>1</v>
      </c>
      <c r="D164" t="s">
        <v>429</v>
      </c>
      <c r="E164" t="s">
        <v>4</v>
      </c>
      <c r="F164" t="s">
        <v>166</v>
      </c>
    </row>
    <row r="165" spans="1:6" x14ac:dyDescent="0.25">
      <c r="A165">
        <v>164</v>
      </c>
      <c r="B165">
        <v>31</v>
      </c>
      <c r="C165">
        <v>1</v>
      </c>
      <c r="D165" t="s">
        <v>167</v>
      </c>
      <c r="E165" t="s">
        <v>4</v>
      </c>
      <c r="F165" t="s">
        <v>459</v>
      </c>
    </row>
    <row r="166" spans="1:6" x14ac:dyDescent="0.25">
      <c r="A166">
        <v>165</v>
      </c>
      <c r="B166">
        <v>32</v>
      </c>
      <c r="C166">
        <v>1</v>
      </c>
      <c r="D166" t="s">
        <v>168</v>
      </c>
      <c r="E166" t="s">
        <v>4</v>
      </c>
      <c r="F166" t="s">
        <v>459</v>
      </c>
    </row>
    <row r="167" spans="1:6" x14ac:dyDescent="0.25">
      <c r="A167">
        <v>166</v>
      </c>
      <c r="B167">
        <v>32</v>
      </c>
      <c r="C167">
        <v>1</v>
      </c>
      <c r="D167" t="s">
        <v>169</v>
      </c>
      <c r="E167" t="s">
        <v>4</v>
      </c>
      <c r="F167" t="s">
        <v>459</v>
      </c>
    </row>
    <row r="168" spans="1:6" x14ac:dyDescent="0.25">
      <c r="A168">
        <v>167</v>
      </c>
      <c r="B168">
        <v>32</v>
      </c>
      <c r="C168">
        <v>1</v>
      </c>
      <c r="D168" t="s">
        <v>170</v>
      </c>
      <c r="E168" t="s">
        <v>4</v>
      </c>
      <c r="F168" t="s">
        <v>459</v>
      </c>
    </row>
    <row r="169" spans="1:6" x14ac:dyDescent="0.25">
      <c r="A169">
        <v>168</v>
      </c>
      <c r="B169">
        <v>32</v>
      </c>
      <c r="C169">
        <v>1</v>
      </c>
      <c r="D169" t="s">
        <v>171</v>
      </c>
      <c r="E169" t="s">
        <v>4</v>
      </c>
      <c r="F169" t="s">
        <v>459</v>
      </c>
    </row>
    <row r="170" spans="1:6" x14ac:dyDescent="0.25">
      <c r="A170">
        <v>169</v>
      </c>
      <c r="B170">
        <v>33</v>
      </c>
      <c r="C170">
        <v>2</v>
      </c>
      <c r="D170" t="s">
        <v>172</v>
      </c>
      <c r="E170" t="s">
        <v>4</v>
      </c>
      <c r="F170" t="s">
        <v>459</v>
      </c>
    </row>
    <row r="171" spans="1:6" x14ac:dyDescent="0.25">
      <c r="A171">
        <v>170</v>
      </c>
      <c r="B171">
        <v>33</v>
      </c>
      <c r="C171">
        <v>2</v>
      </c>
      <c r="D171" t="s">
        <v>173</v>
      </c>
      <c r="E171" t="s">
        <v>4</v>
      </c>
      <c r="F171" t="s">
        <v>459</v>
      </c>
    </row>
    <row r="172" spans="1:6" x14ac:dyDescent="0.25">
      <c r="A172">
        <v>171</v>
      </c>
      <c r="B172">
        <v>33</v>
      </c>
      <c r="C172">
        <v>2</v>
      </c>
      <c r="D172" t="s">
        <v>449</v>
      </c>
      <c r="E172" t="s">
        <v>4</v>
      </c>
      <c r="F172" t="s">
        <v>174</v>
      </c>
    </row>
    <row r="173" spans="1:6" x14ac:dyDescent="0.25">
      <c r="A173">
        <v>172</v>
      </c>
      <c r="B173">
        <v>33</v>
      </c>
      <c r="C173">
        <v>2</v>
      </c>
      <c r="D173" t="s">
        <v>175</v>
      </c>
      <c r="E173" t="s">
        <v>4</v>
      </c>
      <c r="F173" t="s">
        <v>459</v>
      </c>
    </row>
    <row r="174" spans="1:6" x14ac:dyDescent="0.25">
      <c r="A174">
        <v>173</v>
      </c>
      <c r="B174">
        <v>34</v>
      </c>
      <c r="C174">
        <v>2</v>
      </c>
      <c r="D174" t="s">
        <v>176</v>
      </c>
      <c r="E174" t="s">
        <v>4</v>
      </c>
      <c r="F174" t="s">
        <v>459</v>
      </c>
    </row>
    <row r="175" spans="1:6" x14ac:dyDescent="0.25">
      <c r="A175">
        <v>174</v>
      </c>
      <c r="B175">
        <v>34</v>
      </c>
      <c r="C175">
        <v>2</v>
      </c>
      <c r="D175" t="s">
        <v>177</v>
      </c>
      <c r="E175" t="s">
        <v>4</v>
      </c>
      <c r="F175" t="s">
        <v>459</v>
      </c>
    </row>
    <row r="176" spans="1:6" x14ac:dyDescent="0.25">
      <c r="A176">
        <v>175</v>
      </c>
      <c r="B176">
        <v>34</v>
      </c>
      <c r="C176">
        <v>2</v>
      </c>
      <c r="D176" t="s">
        <v>178</v>
      </c>
      <c r="E176" t="s">
        <v>4</v>
      </c>
      <c r="F176" t="s">
        <v>459</v>
      </c>
    </row>
    <row r="177" spans="1:6" x14ac:dyDescent="0.25">
      <c r="A177">
        <v>176</v>
      </c>
      <c r="B177">
        <v>34</v>
      </c>
      <c r="C177">
        <v>2</v>
      </c>
      <c r="D177" t="s">
        <v>179</v>
      </c>
      <c r="E177" t="s">
        <v>4</v>
      </c>
      <c r="F177" t="s">
        <v>459</v>
      </c>
    </row>
    <row r="178" spans="1:6" x14ac:dyDescent="0.25">
      <c r="A178">
        <v>177</v>
      </c>
      <c r="B178">
        <v>35</v>
      </c>
      <c r="C178">
        <v>2</v>
      </c>
      <c r="D178" t="s">
        <v>180</v>
      </c>
      <c r="E178" t="s">
        <v>4</v>
      </c>
      <c r="F178" t="s">
        <v>459</v>
      </c>
    </row>
    <row r="179" spans="1:6" x14ac:dyDescent="0.25">
      <c r="A179">
        <v>178</v>
      </c>
      <c r="B179">
        <v>35</v>
      </c>
      <c r="C179">
        <v>2</v>
      </c>
      <c r="D179" t="s">
        <v>181</v>
      </c>
      <c r="E179" t="s">
        <v>4</v>
      </c>
      <c r="F179" t="s">
        <v>459</v>
      </c>
    </row>
    <row r="180" spans="1:6" x14ac:dyDescent="0.25">
      <c r="A180">
        <v>179</v>
      </c>
      <c r="B180">
        <v>35</v>
      </c>
      <c r="C180">
        <v>2</v>
      </c>
      <c r="D180" t="s">
        <v>182</v>
      </c>
      <c r="E180" t="s">
        <v>4</v>
      </c>
      <c r="F180" t="s">
        <v>459</v>
      </c>
    </row>
    <row r="181" spans="1:6" x14ac:dyDescent="0.25">
      <c r="A181">
        <v>180</v>
      </c>
      <c r="B181">
        <v>35</v>
      </c>
      <c r="C181">
        <v>2</v>
      </c>
      <c r="D181" t="s">
        <v>183</v>
      </c>
      <c r="E181" t="s">
        <v>4</v>
      </c>
      <c r="F181" t="s">
        <v>459</v>
      </c>
    </row>
    <row r="182" spans="1:6" x14ac:dyDescent="0.25">
      <c r="A182">
        <v>181</v>
      </c>
      <c r="B182">
        <v>36</v>
      </c>
      <c r="C182">
        <v>2</v>
      </c>
      <c r="D182" t="s">
        <v>444</v>
      </c>
      <c r="E182" t="s">
        <v>4</v>
      </c>
      <c r="F182" t="s">
        <v>184</v>
      </c>
    </row>
    <row r="183" spans="1:6" x14ac:dyDescent="0.25">
      <c r="A183">
        <v>182</v>
      </c>
      <c r="B183">
        <v>36</v>
      </c>
      <c r="C183">
        <v>2</v>
      </c>
      <c r="D183" t="s">
        <v>185</v>
      </c>
      <c r="E183" t="s">
        <v>4</v>
      </c>
      <c r="F183" t="s">
        <v>459</v>
      </c>
    </row>
    <row r="184" spans="1:6" x14ac:dyDescent="0.25">
      <c r="A184">
        <v>183</v>
      </c>
      <c r="B184">
        <v>36</v>
      </c>
      <c r="C184">
        <v>2</v>
      </c>
      <c r="D184" t="s">
        <v>186</v>
      </c>
      <c r="E184" t="s">
        <v>4</v>
      </c>
      <c r="F184" t="s">
        <v>459</v>
      </c>
    </row>
    <row r="185" spans="1:6" x14ac:dyDescent="0.25">
      <c r="A185">
        <v>184</v>
      </c>
      <c r="B185">
        <v>36</v>
      </c>
      <c r="C185">
        <v>2</v>
      </c>
      <c r="D185" t="s">
        <v>187</v>
      </c>
      <c r="E185" t="s">
        <v>4</v>
      </c>
      <c r="F185" t="s">
        <v>459</v>
      </c>
    </row>
    <row r="186" spans="1:6" x14ac:dyDescent="0.25">
      <c r="A186">
        <v>185</v>
      </c>
      <c r="B186">
        <v>37</v>
      </c>
      <c r="C186">
        <v>2</v>
      </c>
      <c r="D186" t="s">
        <v>188</v>
      </c>
      <c r="E186" t="s">
        <v>4</v>
      </c>
      <c r="F186" t="s">
        <v>459</v>
      </c>
    </row>
    <row r="187" spans="1:6" x14ac:dyDescent="0.25">
      <c r="A187">
        <v>186</v>
      </c>
      <c r="B187">
        <v>37</v>
      </c>
      <c r="C187">
        <v>2</v>
      </c>
      <c r="D187" t="s">
        <v>189</v>
      </c>
      <c r="E187" t="s">
        <v>4</v>
      </c>
      <c r="F187" t="s">
        <v>459</v>
      </c>
    </row>
    <row r="188" spans="1:6" x14ac:dyDescent="0.25">
      <c r="A188">
        <v>187</v>
      </c>
      <c r="B188">
        <v>37</v>
      </c>
      <c r="C188">
        <v>2</v>
      </c>
      <c r="D188" t="s">
        <v>190</v>
      </c>
      <c r="E188" t="s">
        <v>4</v>
      </c>
      <c r="F188" t="s">
        <v>459</v>
      </c>
    </row>
    <row r="189" spans="1:6" x14ac:dyDescent="0.25">
      <c r="A189">
        <v>188</v>
      </c>
      <c r="B189">
        <v>37</v>
      </c>
      <c r="C189">
        <v>2</v>
      </c>
      <c r="D189" t="s">
        <v>191</v>
      </c>
      <c r="E189" t="s">
        <v>4</v>
      </c>
      <c r="F189" t="s">
        <v>459</v>
      </c>
    </row>
    <row r="190" spans="1:6" x14ac:dyDescent="0.25">
      <c r="A190">
        <v>189</v>
      </c>
      <c r="B190">
        <v>38</v>
      </c>
      <c r="C190">
        <v>2</v>
      </c>
      <c r="D190" t="s">
        <v>192</v>
      </c>
      <c r="E190" t="s">
        <v>4</v>
      </c>
      <c r="F190" t="s">
        <v>459</v>
      </c>
    </row>
    <row r="191" spans="1:6" x14ac:dyDescent="0.25">
      <c r="A191">
        <v>190</v>
      </c>
      <c r="B191">
        <v>38</v>
      </c>
      <c r="C191">
        <v>2</v>
      </c>
      <c r="D191" t="s">
        <v>193</v>
      </c>
      <c r="E191" t="s">
        <v>4</v>
      </c>
      <c r="F191" t="s">
        <v>459</v>
      </c>
    </row>
    <row r="192" spans="1:6" x14ac:dyDescent="0.25">
      <c r="A192">
        <v>191</v>
      </c>
      <c r="B192">
        <v>38</v>
      </c>
      <c r="C192">
        <v>2</v>
      </c>
      <c r="D192" t="s">
        <v>194</v>
      </c>
      <c r="E192" t="s">
        <v>4</v>
      </c>
      <c r="F192" t="s">
        <v>459</v>
      </c>
    </row>
    <row r="193" spans="1:6" x14ac:dyDescent="0.25">
      <c r="A193">
        <v>192</v>
      </c>
      <c r="B193">
        <v>38</v>
      </c>
      <c r="C193">
        <v>2</v>
      </c>
      <c r="D193" t="s">
        <v>195</v>
      </c>
      <c r="E193" t="s">
        <v>4</v>
      </c>
      <c r="F193" t="s">
        <v>459</v>
      </c>
    </row>
    <row r="194" spans="1:6" x14ac:dyDescent="0.25">
      <c r="A194">
        <v>193</v>
      </c>
      <c r="B194">
        <v>39</v>
      </c>
      <c r="C194">
        <v>2</v>
      </c>
      <c r="D194" t="s">
        <v>196</v>
      </c>
      <c r="E194" t="s">
        <v>4</v>
      </c>
      <c r="F194" t="s">
        <v>459</v>
      </c>
    </row>
    <row r="195" spans="1:6" x14ac:dyDescent="0.25">
      <c r="A195">
        <v>194</v>
      </c>
      <c r="B195">
        <v>39</v>
      </c>
      <c r="C195">
        <v>2</v>
      </c>
      <c r="D195" t="s">
        <v>197</v>
      </c>
      <c r="E195" t="s">
        <v>4</v>
      </c>
      <c r="F195" t="s">
        <v>459</v>
      </c>
    </row>
    <row r="196" spans="1:6" x14ac:dyDescent="0.25">
      <c r="A196">
        <v>195</v>
      </c>
      <c r="B196">
        <v>39</v>
      </c>
      <c r="C196">
        <v>2</v>
      </c>
      <c r="D196" t="s">
        <v>198</v>
      </c>
      <c r="E196" t="s">
        <v>4</v>
      </c>
      <c r="F196" t="s">
        <v>459</v>
      </c>
    </row>
    <row r="197" spans="1:6" x14ac:dyDescent="0.25">
      <c r="A197">
        <v>196</v>
      </c>
      <c r="B197">
        <v>39</v>
      </c>
      <c r="C197">
        <v>2</v>
      </c>
      <c r="D197" t="s">
        <v>199</v>
      </c>
      <c r="E197" t="s">
        <v>4</v>
      </c>
      <c r="F197" t="s">
        <v>459</v>
      </c>
    </row>
    <row r="198" spans="1:6" x14ac:dyDescent="0.25">
      <c r="A198">
        <v>197</v>
      </c>
      <c r="B198">
        <v>40</v>
      </c>
      <c r="C198">
        <v>3</v>
      </c>
      <c r="D198" t="s">
        <v>200</v>
      </c>
      <c r="E198" t="s">
        <v>4</v>
      </c>
      <c r="F198" t="s">
        <v>459</v>
      </c>
    </row>
    <row r="199" spans="1:6" x14ac:dyDescent="0.25">
      <c r="A199">
        <v>198</v>
      </c>
      <c r="B199">
        <v>40</v>
      </c>
      <c r="C199">
        <v>3</v>
      </c>
      <c r="D199" t="s">
        <v>201</v>
      </c>
      <c r="E199" t="s">
        <v>4</v>
      </c>
      <c r="F199" t="s">
        <v>459</v>
      </c>
    </row>
    <row r="200" spans="1:6" x14ac:dyDescent="0.25">
      <c r="A200">
        <v>199</v>
      </c>
      <c r="B200">
        <v>40</v>
      </c>
      <c r="C200">
        <v>3</v>
      </c>
      <c r="D200" t="s">
        <v>202</v>
      </c>
      <c r="E200" t="s">
        <v>4</v>
      </c>
      <c r="F200" t="s">
        <v>459</v>
      </c>
    </row>
    <row r="201" spans="1:6" x14ac:dyDescent="0.25">
      <c r="A201">
        <v>200</v>
      </c>
      <c r="B201">
        <v>40</v>
      </c>
      <c r="C201">
        <v>3</v>
      </c>
      <c r="D201" t="s">
        <v>203</v>
      </c>
      <c r="E201" t="s">
        <v>4</v>
      </c>
      <c r="F201" t="s">
        <v>459</v>
      </c>
    </row>
    <row r="202" spans="1:6" x14ac:dyDescent="0.25">
      <c r="A202">
        <v>201</v>
      </c>
      <c r="B202">
        <v>41</v>
      </c>
      <c r="C202">
        <v>3</v>
      </c>
      <c r="D202" t="s">
        <v>204</v>
      </c>
      <c r="E202" t="s">
        <v>4</v>
      </c>
      <c r="F202" t="s">
        <v>459</v>
      </c>
    </row>
    <row r="203" spans="1:6" x14ac:dyDescent="0.25">
      <c r="A203">
        <v>202</v>
      </c>
      <c r="B203">
        <v>41</v>
      </c>
      <c r="C203">
        <v>3</v>
      </c>
      <c r="D203" t="s">
        <v>205</v>
      </c>
      <c r="E203" t="s">
        <v>4</v>
      </c>
      <c r="F203" t="s">
        <v>459</v>
      </c>
    </row>
    <row r="204" spans="1:6" x14ac:dyDescent="0.25">
      <c r="A204">
        <v>203</v>
      </c>
      <c r="B204">
        <v>41</v>
      </c>
      <c r="C204">
        <v>3</v>
      </c>
      <c r="D204" t="s">
        <v>206</v>
      </c>
      <c r="E204" t="s">
        <v>4</v>
      </c>
      <c r="F204" t="s">
        <v>459</v>
      </c>
    </row>
    <row r="205" spans="1:6" x14ac:dyDescent="0.25">
      <c r="A205">
        <v>204</v>
      </c>
      <c r="B205">
        <v>41</v>
      </c>
      <c r="C205">
        <v>3</v>
      </c>
      <c r="D205" t="s">
        <v>207</v>
      </c>
      <c r="E205" t="s">
        <v>4</v>
      </c>
      <c r="F205" t="s">
        <v>459</v>
      </c>
    </row>
    <row r="206" spans="1:6" x14ac:dyDescent="0.25">
      <c r="A206">
        <v>205</v>
      </c>
      <c r="B206">
        <v>42</v>
      </c>
      <c r="C206">
        <v>3</v>
      </c>
      <c r="D206" t="s">
        <v>208</v>
      </c>
      <c r="E206" t="s">
        <v>4</v>
      </c>
      <c r="F206" t="s">
        <v>459</v>
      </c>
    </row>
    <row r="207" spans="1:6" x14ac:dyDescent="0.25">
      <c r="A207">
        <v>206</v>
      </c>
      <c r="B207">
        <v>42</v>
      </c>
      <c r="C207">
        <v>3</v>
      </c>
      <c r="D207" t="s">
        <v>209</v>
      </c>
      <c r="E207" t="s">
        <v>4</v>
      </c>
      <c r="F207" t="s">
        <v>459</v>
      </c>
    </row>
    <row r="208" spans="1:6" x14ac:dyDescent="0.25">
      <c r="A208">
        <v>207</v>
      </c>
      <c r="B208">
        <v>42</v>
      </c>
      <c r="C208">
        <v>3</v>
      </c>
      <c r="D208" t="s">
        <v>210</v>
      </c>
      <c r="E208" t="s">
        <v>4</v>
      </c>
      <c r="F208" t="s">
        <v>459</v>
      </c>
    </row>
    <row r="209" spans="1:6" x14ac:dyDescent="0.25">
      <c r="A209">
        <v>208</v>
      </c>
      <c r="B209">
        <v>42</v>
      </c>
      <c r="C209">
        <v>3</v>
      </c>
      <c r="D209" t="s">
        <v>211</v>
      </c>
      <c r="E209" t="s">
        <v>4</v>
      </c>
      <c r="F209" t="s">
        <v>459</v>
      </c>
    </row>
    <row r="210" spans="1:6" x14ac:dyDescent="0.25">
      <c r="A210">
        <v>209</v>
      </c>
      <c r="B210">
        <v>43</v>
      </c>
      <c r="C210">
        <v>4</v>
      </c>
      <c r="D210" t="s">
        <v>212</v>
      </c>
      <c r="E210" t="s">
        <v>4</v>
      </c>
      <c r="F210" t="s">
        <v>459</v>
      </c>
    </row>
    <row r="211" spans="1:6" x14ac:dyDescent="0.25">
      <c r="A211">
        <v>210</v>
      </c>
      <c r="B211">
        <v>43</v>
      </c>
      <c r="C211">
        <v>4</v>
      </c>
      <c r="D211" t="s">
        <v>213</v>
      </c>
      <c r="E211" t="s">
        <v>4</v>
      </c>
      <c r="F211" t="s">
        <v>459</v>
      </c>
    </row>
    <row r="212" spans="1:6" x14ac:dyDescent="0.25">
      <c r="A212">
        <v>211</v>
      </c>
      <c r="B212">
        <v>43</v>
      </c>
      <c r="C212">
        <v>4</v>
      </c>
      <c r="D212" t="s">
        <v>214</v>
      </c>
      <c r="E212" t="s">
        <v>4</v>
      </c>
      <c r="F212" t="s">
        <v>459</v>
      </c>
    </row>
    <row r="213" spans="1:6" x14ac:dyDescent="0.25">
      <c r="A213">
        <v>212</v>
      </c>
      <c r="B213">
        <v>43</v>
      </c>
      <c r="C213">
        <v>4</v>
      </c>
      <c r="D213" t="s">
        <v>215</v>
      </c>
      <c r="E213" t="s">
        <v>4</v>
      </c>
      <c r="F213" t="s">
        <v>459</v>
      </c>
    </row>
    <row r="214" spans="1:6" x14ac:dyDescent="0.25">
      <c r="A214">
        <v>213</v>
      </c>
      <c r="B214">
        <v>44</v>
      </c>
      <c r="C214">
        <v>4</v>
      </c>
      <c r="D214" t="s">
        <v>216</v>
      </c>
      <c r="E214" t="s">
        <v>4</v>
      </c>
      <c r="F214" t="s">
        <v>459</v>
      </c>
    </row>
    <row r="215" spans="1:6" x14ac:dyDescent="0.25">
      <c r="A215">
        <v>214</v>
      </c>
      <c r="B215">
        <v>44</v>
      </c>
      <c r="C215">
        <v>4</v>
      </c>
      <c r="D215" t="s">
        <v>443</v>
      </c>
      <c r="E215" t="s">
        <v>4</v>
      </c>
      <c r="F215" t="s">
        <v>217</v>
      </c>
    </row>
    <row r="216" spans="1:6" x14ac:dyDescent="0.25">
      <c r="A216">
        <v>215</v>
      </c>
      <c r="B216">
        <v>44</v>
      </c>
      <c r="C216">
        <v>4</v>
      </c>
      <c r="D216" t="s">
        <v>218</v>
      </c>
      <c r="E216" t="s">
        <v>4</v>
      </c>
      <c r="F216" t="s">
        <v>459</v>
      </c>
    </row>
    <row r="217" spans="1:6" x14ac:dyDescent="0.25">
      <c r="A217">
        <v>216</v>
      </c>
      <c r="B217">
        <v>44</v>
      </c>
      <c r="C217">
        <v>4</v>
      </c>
      <c r="D217" t="s">
        <v>219</v>
      </c>
      <c r="E217" t="s">
        <v>4</v>
      </c>
      <c r="F217" t="s">
        <v>459</v>
      </c>
    </row>
    <row r="218" spans="1:6" x14ac:dyDescent="0.25">
      <c r="A218">
        <v>217</v>
      </c>
      <c r="B218">
        <v>45</v>
      </c>
      <c r="C218">
        <v>4</v>
      </c>
      <c r="D218" t="s">
        <v>418</v>
      </c>
      <c r="E218" t="s">
        <v>4</v>
      </c>
      <c r="F218" t="s">
        <v>220</v>
      </c>
    </row>
    <row r="219" spans="1:6" x14ac:dyDescent="0.25">
      <c r="A219">
        <v>218</v>
      </c>
      <c r="B219">
        <v>45</v>
      </c>
      <c r="C219">
        <v>4</v>
      </c>
      <c r="D219" t="s">
        <v>221</v>
      </c>
      <c r="E219" t="s">
        <v>4</v>
      </c>
      <c r="F219" t="s">
        <v>459</v>
      </c>
    </row>
    <row r="220" spans="1:6" x14ac:dyDescent="0.25">
      <c r="A220">
        <v>219</v>
      </c>
      <c r="B220">
        <v>45</v>
      </c>
      <c r="C220">
        <v>4</v>
      </c>
      <c r="D220" t="s">
        <v>222</v>
      </c>
      <c r="E220" t="s">
        <v>4</v>
      </c>
      <c r="F220" t="s">
        <v>459</v>
      </c>
    </row>
    <row r="221" spans="1:6" x14ac:dyDescent="0.25">
      <c r="A221">
        <v>220</v>
      </c>
      <c r="B221">
        <v>45</v>
      </c>
      <c r="C221">
        <v>4</v>
      </c>
      <c r="D221" t="s">
        <v>223</v>
      </c>
      <c r="E221" t="s">
        <v>4</v>
      </c>
      <c r="F221" t="s">
        <v>459</v>
      </c>
    </row>
    <row r="222" spans="1:6" x14ac:dyDescent="0.25">
      <c r="A222">
        <v>221</v>
      </c>
      <c r="B222">
        <v>46</v>
      </c>
      <c r="C222">
        <v>4</v>
      </c>
      <c r="D222" t="s">
        <v>224</v>
      </c>
      <c r="E222" t="s">
        <v>4</v>
      </c>
      <c r="F222" t="s">
        <v>459</v>
      </c>
    </row>
    <row r="223" spans="1:6" x14ac:dyDescent="0.25">
      <c r="A223">
        <v>222</v>
      </c>
      <c r="B223">
        <v>46</v>
      </c>
      <c r="C223">
        <v>4</v>
      </c>
      <c r="D223" t="s">
        <v>225</v>
      </c>
      <c r="E223" t="s">
        <v>4</v>
      </c>
      <c r="F223" t="s">
        <v>459</v>
      </c>
    </row>
    <row r="224" spans="1:6" x14ac:dyDescent="0.25">
      <c r="A224">
        <v>223</v>
      </c>
      <c r="B224">
        <v>46</v>
      </c>
      <c r="C224">
        <v>4</v>
      </c>
      <c r="D224" t="s">
        <v>226</v>
      </c>
      <c r="E224" t="s">
        <v>4</v>
      </c>
      <c r="F224" t="s">
        <v>459</v>
      </c>
    </row>
    <row r="225" spans="1:6" x14ac:dyDescent="0.25">
      <c r="A225">
        <v>224</v>
      </c>
      <c r="B225">
        <v>46</v>
      </c>
      <c r="C225">
        <v>4</v>
      </c>
      <c r="D225" t="s">
        <v>227</v>
      </c>
      <c r="E225" t="s">
        <v>4</v>
      </c>
      <c r="F225" t="s">
        <v>459</v>
      </c>
    </row>
    <row r="226" spans="1:6" x14ac:dyDescent="0.25">
      <c r="A226">
        <v>225</v>
      </c>
      <c r="B226">
        <v>47</v>
      </c>
      <c r="C226">
        <v>5</v>
      </c>
      <c r="D226" t="s">
        <v>228</v>
      </c>
      <c r="E226" t="s">
        <v>4</v>
      </c>
      <c r="F226" t="s">
        <v>459</v>
      </c>
    </row>
    <row r="227" spans="1:6" x14ac:dyDescent="0.25">
      <c r="A227">
        <v>226</v>
      </c>
      <c r="B227">
        <v>47</v>
      </c>
      <c r="C227">
        <v>5</v>
      </c>
      <c r="D227" t="s">
        <v>439</v>
      </c>
      <c r="E227" t="s">
        <v>4</v>
      </c>
      <c r="F227" t="s">
        <v>229</v>
      </c>
    </row>
    <row r="228" spans="1:6" x14ac:dyDescent="0.25">
      <c r="A228">
        <v>227</v>
      </c>
      <c r="B228">
        <v>47</v>
      </c>
      <c r="C228">
        <v>5</v>
      </c>
      <c r="D228" t="s">
        <v>230</v>
      </c>
      <c r="E228" t="s">
        <v>4</v>
      </c>
      <c r="F228" t="s">
        <v>459</v>
      </c>
    </row>
    <row r="229" spans="1:6" x14ac:dyDescent="0.25">
      <c r="A229">
        <v>228</v>
      </c>
      <c r="B229">
        <v>47</v>
      </c>
      <c r="C229">
        <v>5</v>
      </c>
      <c r="D229" t="s">
        <v>231</v>
      </c>
      <c r="E229" t="s">
        <v>4</v>
      </c>
      <c r="F229" t="s">
        <v>459</v>
      </c>
    </row>
    <row r="230" spans="1:6" x14ac:dyDescent="0.25">
      <c r="A230">
        <v>229</v>
      </c>
      <c r="B230">
        <v>48</v>
      </c>
      <c r="C230">
        <v>5</v>
      </c>
      <c r="D230" t="s">
        <v>232</v>
      </c>
      <c r="E230" t="s">
        <v>4</v>
      </c>
      <c r="F230" t="s">
        <v>459</v>
      </c>
    </row>
    <row r="231" spans="1:6" x14ac:dyDescent="0.25">
      <c r="A231">
        <v>230</v>
      </c>
      <c r="B231">
        <v>48</v>
      </c>
      <c r="C231">
        <v>5</v>
      </c>
      <c r="D231" t="s">
        <v>233</v>
      </c>
      <c r="E231" t="s">
        <v>4</v>
      </c>
      <c r="F231" t="s">
        <v>459</v>
      </c>
    </row>
    <row r="232" spans="1:6" x14ac:dyDescent="0.25">
      <c r="A232">
        <v>231</v>
      </c>
      <c r="B232">
        <v>48</v>
      </c>
      <c r="C232">
        <v>5</v>
      </c>
      <c r="D232" t="s">
        <v>234</v>
      </c>
      <c r="E232" t="s">
        <v>4</v>
      </c>
      <c r="F232" t="s">
        <v>459</v>
      </c>
    </row>
    <row r="233" spans="1:6" x14ac:dyDescent="0.25">
      <c r="A233">
        <v>232</v>
      </c>
      <c r="B233">
        <v>48</v>
      </c>
      <c r="C233">
        <v>5</v>
      </c>
      <c r="D233" t="s">
        <v>235</v>
      </c>
      <c r="E233" t="s">
        <v>4</v>
      </c>
      <c r="F233" t="s">
        <v>459</v>
      </c>
    </row>
    <row r="234" spans="1:6" x14ac:dyDescent="0.25">
      <c r="A234">
        <v>233</v>
      </c>
      <c r="B234">
        <v>49</v>
      </c>
      <c r="C234">
        <v>5</v>
      </c>
      <c r="D234" t="s">
        <v>236</v>
      </c>
      <c r="E234" t="s">
        <v>4</v>
      </c>
      <c r="F234" t="s">
        <v>459</v>
      </c>
    </row>
    <row r="235" spans="1:6" x14ac:dyDescent="0.25">
      <c r="A235">
        <v>234</v>
      </c>
      <c r="B235">
        <v>49</v>
      </c>
      <c r="C235">
        <v>5</v>
      </c>
      <c r="D235" t="s">
        <v>237</v>
      </c>
      <c r="E235" t="s">
        <v>4</v>
      </c>
      <c r="F235" t="s">
        <v>459</v>
      </c>
    </row>
    <row r="236" spans="1:6" x14ac:dyDescent="0.25">
      <c r="A236">
        <v>235</v>
      </c>
      <c r="B236">
        <v>49</v>
      </c>
      <c r="C236">
        <v>5</v>
      </c>
      <c r="D236" t="s">
        <v>238</v>
      </c>
      <c r="E236" t="s">
        <v>4</v>
      </c>
      <c r="F236" t="s">
        <v>459</v>
      </c>
    </row>
    <row r="237" spans="1:6" x14ac:dyDescent="0.25">
      <c r="A237">
        <v>236</v>
      </c>
      <c r="B237">
        <v>49</v>
      </c>
      <c r="C237">
        <v>5</v>
      </c>
      <c r="D237" t="s">
        <v>239</v>
      </c>
      <c r="E237" t="s">
        <v>4</v>
      </c>
      <c r="F237" t="s">
        <v>459</v>
      </c>
    </row>
    <row r="238" spans="1:6" x14ac:dyDescent="0.25">
      <c r="A238">
        <v>237</v>
      </c>
      <c r="B238">
        <v>50</v>
      </c>
      <c r="C238">
        <v>6</v>
      </c>
      <c r="D238" t="s">
        <v>452</v>
      </c>
      <c r="E238" t="s">
        <v>4</v>
      </c>
      <c r="F238" t="s">
        <v>240</v>
      </c>
    </row>
    <row r="239" spans="1:6" x14ac:dyDescent="0.25">
      <c r="A239">
        <v>238</v>
      </c>
      <c r="B239">
        <v>50</v>
      </c>
      <c r="C239">
        <v>6</v>
      </c>
      <c r="D239" t="s">
        <v>241</v>
      </c>
      <c r="E239" t="s">
        <v>4</v>
      </c>
      <c r="F239" t="s">
        <v>459</v>
      </c>
    </row>
    <row r="240" spans="1:6" x14ac:dyDescent="0.25">
      <c r="A240">
        <v>239</v>
      </c>
      <c r="B240">
        <v>50</v>
      </c>
      <c r="C240">
        <v>6</v>
      </c>
      <c r="D240" t="s">
        <v>242</v>
      </c>
      <c r="E240" t="s">
        <v>4</v>
      </c>
      <c r="F240" t="s">
        <v>459</v>
      </c>
    </row>
    <row r="241" spans="1:6" x14ac:dyDescent="0.25">
      <c r="A241">
        <v>240</v>
      </c>
      <c r="B241">
        <v>50</v>
      </c>
      <c r="C241">
        <v>6</v>
      </c>
      <c r="D241" t="s">
        <v>243</v>
      </c>
      <c r="E241" t="s">
        <v>4</v>
      </c>
      <c r="F241" t="s">
        <v>459</v>
      </c>
    </row>
    <row r="242" spans="1:6" x14ac:dyDescent="0.25">
      <c r="A242">
        <v>241</v>
      </c>
      <c r="B242">
        <v>51</v>
      </c>
      <c r="C242">
        <v>6</v>
      </c>
      <c r="D242" t="s">
        <v>244</v>
      </c>
      <c r="E242" t="s">
        <v>4</v>
      </c>
      <c r="F242" t="s">
        <v>459</v>
      </c>
    </row>
    <row r="243" spans="1:6" x14ac:dyDescent="0.25">
      <c r="A243">
        <v>242</v>
      </c>
      <c r="B243">
        <v>51</v>
      </c>
      <c r="C243">
        <v>6</v>
      </c>
      <c r="D243" t="s">
        <v>245</v>
      </c>
      <c r="E243" t="s">
        <v>4</v>
      </c>
      <c r="F243" t="s">
        <v>459</v>
      </c>
    </row>
    <row r="244" spans="1:6" x14ac:dyDescent="0.25">
      <c r="A244">
        <v>243</v>
      </c>
      <c r="B244">
        <v>51</v>
      </c>
      <c r="C244">
        <v>6</v>
      </c>
      <c r="D244" t="s">
        <v>246</v>
      </c>
      <c r="E244" t="s">
        <v>4</v>
      </c>
      <c r="F244" t="s">
        <v>459</v>
      </c>
    </row>
    <row r="245" spans="1:6" x14ac:dyDescent="0.25">
      <c r="A245">
        <v>244</v>
      </c>
      <c r="B245">
        <v>51</v>
      </c>
      <c r="C245">
        <v>6</v>
      </c>
      <c r="D245" t="s">
        <v>247</v>
      </c>
      <c r="E245" t="s">
        <v>4</v>
      </c>
      <c r="F245" t="s">
        <v>459</v>
      </c>
    </row>
    <row r="246" spans="1:6" x14ac:dyDescent="0.25">
      <c r="A246">
        <v>245</v>
      </c>
      <c r="B246">
        <v>52</v>
      </c>
      <c r="C246">
        <v>6</v>
      </c>
      <c r="D246" t="s">
        <v>248</v>
      </c>
      <c r="E246" t="s">
        <v>4</v>
      </c>
      <c r="F246" t="s">
        <v>459</v>
      </c>
    </row>
    <row r="247" spans="1:6" x14ac:dyDescent="0.25">
      <c r="A247">
        <v>246</v>
      </c>
      <c r="B247">
        <v>52</v>
      </c>
      <c r="C247">
        <v>6</v>
      </c>
      <c r="D247" t="s">
        <v>249</v>
      </c>
      <c r="E247" t="s">
        <v>4</v>
      </c>
      <c r="F247" t="s">
        <v>459</v>
      </c>
    </row>
    <row r="248" spans="1:6" x14ac:dyDescent="0.25">
      <c r="A248">
        <v>247</v>
      </c>
      <c r="B248">
        <v>52</v>
      </c>
      <c r="C248">
        <v>6</v>
      </c>
      <c r="D248" t="s">
        <v>250</v>
      </c>
      <c r="E248" t="s">
        <v>4</v>
      </c>
      <c r="F248" t="s">
        <v>459</v>
      </c>
    </row>
    <row r="249" spans="1:6" x14ac:dyDescent="0.25">
      <c r="A249">
        <v>248</v>
      </c>
      <c r="B249">
        <v>52</v>
      </c>
      <c r="C249">
        <v>6</v>
      </c>
      <c r="D249" t="s">
        <v>251</v>
      </c>
      <c r="E249" t="s">
        <v>4</v>
      </c>
      <c r="F249" t="s">
        <v>459</v>
      </c>
    </row>
    <row r="250" spans="1:6" x14ac:dyDescent="0.25">
      <c r="A250">
        <v>249</v>
      </c>
      <c r="B250">
        <v>53</v>
      </c>
      <c r="C250">
        <v>7</v>
      </c>
      <c r="D250" t="s">
        <v>252</v>
      </c>
      <c r="E250" t="s">
        <v>4</v>
      </c>
      <c r="F250" t="s">
        <v>459</v>
      </c>
    </row>
    <row r="251" spans="1:6" x14ac:dyDescent="0.25">
      <c r="A251">
        <v>250</v>
      </c>
      <c r="B251">
        <v>53</v>
      </c>
      <c r="C251">
        <v>7</v>
      </c>
      <c r="D251" t="s">
        <v>253</v>
      </c>
      <c r="E251" t="s">
        <v>4</v>
      </c>
      <c r="F251" t="s">
        <v>459</v>
      </c>
    </row>
    <row r="252" spans="1:6" x14ac:dyDescent="0.25">
      <c r="A252">
        <v>251</v>
      </c>
      <c r="B252">
        <v>53</v>
      </c>
      <c r="C252">
        <v>7</v>
      </c>
      <c r="D252" t="s">
        <v>254</v>
      </c>
      <c r="E252" t="s">
        <v>4</v>
      </c>
      <c r="F252" t="s">
        <v>459</v>
      </c>
    </row>
    <row r="253" spans="1:6" x14ac:dyDescent="0.25">
      <c r="A253">
        <v>252</v>
      </c>
      <c r="B253">
        <v>53</v>
      </c>
      <c r="C253">
        <v>7</v>
      </c>
      <c r="D253" t="s">
        <v>255</v>
      </c>
      <c r="E253" t="s">
        <v>4</v>
      </c>
      <c r="F253" t="s">
        <v>459</v>
      </c>
    </row>
    <row r="254" spans="1:6" x14ac:dyDescent="0.25">
      <c r="A254">
        <v>253</v>
      </c>
      <c r="B254">
        <v>54</v>
      </c>
      <c r="C254">
        <v>8</v>
      </c>
      <c r="D254" t="s">
        <v>256</v>
      </c>
      <c r="E254" t="s">
        <v>4</v>
      </c>
      <c r="F254" t="s">
        <v>459</v>
      </c>
    </row>
    <row r="255" spans="1:6" x14ac:dyDescent="0.25">
      <c r="A255">
        <v>254</v>
      </c>
      <c r="B255">
        <v>54</v>
      </c>
      <c r="C255">
        <v>8</v>
      </c>
      <c r="D255" t="s">
        <v>257</v>
      </c>
      <c r="E255" t="s">
        <v>4</v>
      </c>
      <c r="F255" t="s">
        <v>459</v>
      </c>
    </row>
    <row r="256" spans="1:6" x14ac:dyDescent="0.25">
      <c r="A256">
        <v>255</v>
      </c>
      <c r="B256">
        <v>54</v>
      </c>
      <c r="C256">
        <v>8</v>
      </c>
      <c r="D256" t="s">
        <v>258</v>
      </c>
      <c r="E256" t="s">
        <v>4</v>
      </c>
      <c r="F256" t="s">
        <v>459</v>
      </c>
    </row>
    <row r="257" spans="1:6" x14ac:dyDescent="0.25">
      <c r="A257">
        <v>256</v>
      </c>
      <c r="B257">
        <v>54</v>
      </c>
      <c r="C257">
        <v>8</v>
      </c>
      <c r="D257" t="s">
        <v>259</v>
      </c>
      <c r="E257" t="s">
        <v>4</v>
      </c>
      <c r="F257" t="s">
        <v>459</v>
      </c>
    </row>
    <row r="258" spans="1:6" x14ac:dyDescent="0.25">
      <c r="A258">
        <v>257</v>
      </c>
      <c r="B258">
        <v>55</v>
      </c>
      <c r="C258">
        <v>9</v>
      </c>
      <c r="D258" t="s">
        <v>260</v>
      </c>
      <c r="E258" t="s">
        <v>4</v>
      </c>
      <c r="F258" t="s">
        <v>459</v>
      </c>
    </row>
    <row r="259" spans="1:6" x14ac:dyDescent="0.25">
      <c r="A259">
        <v>258</v>
      </c>
      <c r="B259">
        <v>55</v>
      </c>
      <c r="C259">
        <v>9</v>
      </c>
      <c r="D259" t="s">
        <v>261</v>
      </c>
      <c r="E259" t="s">
        <v>4</v>
      </c>
      <c r="F259" t="s">
        <v>459</v>
      </c>
    </row>
    <row r="260" spans="1:6" x14ac:dyDescent="0.25">
      <c r="A260">
        <v>259</v>
      </c>
      <c r="B260">
        <v>55</v>
      </c>
      <c r="C260">
        <v>9</v>
      </c>
      <c r="D260" t="s">
        <v>262</v>
      </c>
      <c r="E260" t="s">
        <v>4</v>
      </c>
      <c r="F260" t="s">
        <v>459</v>
      </c>
    </row>
    <row r="261" spans="1:6" x14ac:dyDescent="0.25">
      <c r="A261">
        <v>260</v>
      </c>
      <c r="B261">
        <v>55</v>
      </c>
      <c r="C261">
        <v>9</v>
      </c>
      <c r="D261" t="s">
        <v>263</v>
      </c>
      <c r="E261" t="s">
        <v>4</v>
      </c>
      <c r="F261" t="s">
        <v>459</v>
      </c>
    </row>
    <row r="262" spans="1:6" x14ac:dyDescent="0.25">
      <c r="A262">
        <v>261</v>
      </c>
      <c r="B262">
        <v>56</v>
      </c>
      <c r="C262">
        <v>10</v>
      </c>
      <c r="D262" t="s">
        <v>264</v>
      </c>
      <c r="E262" t="s">
        <v>4</v>
      </c>
      <c r="F262" t="s">
        <v>459</v>
      </c>
    </row>
    <row r="263" spans="1:6" x14ac:dyDescent="0.25">
      <c r="A263">
        <v>262</v>
      </c>
      <c r="B263">
        <v>56</v>
      </c>
      <c r="C263">
        <v>10</v>
      </c>
      <c r="D263" t="s">
        <v>265</v>
      </c>
      <c r="E263" t="s">
        <v>4</v>
      </c>
      <c r="F263" t="s">
        <v>459</v>
      </c>
    </row>
    <row r="264" spans="1:6" x14ac:dyDescent="0.25">
      <c r="A264">
        <v>263</v>
      </c>
      <c r="B264">
        <v>56</v>
      </c>
      <c r="C264">
        <v>10</v>
      </c>
      <c r="D264" t="s">
        <v>266</v>
      </c>
      <c r="E264" t="s">
        <v>4</v>
      </c>
      <c r="F264" t="s">
        <v>459</v>
      </c>
    </row>
    <row r="265" spans="1:6" x14ac:dyDescent="0.25">
      <c r="A265">
        <v>264</v>
      </c>
      <c r="B265">
        <v>56</v>
      </c>
      <c r="C265">
        <v>10</v>
      </c>
      <c r="D265" t="s">
        <v>267</v>
      </c>
      <c r="E265" t="s">
        <v>4</v>
      </c>
      <c r="F265" t="s">
        <v>459</v>
      </c>
    </row>
    <row r="266" spans="1:6" x14ac:dyDescent="0.25">
      <c r="A266">
        <v>265</v>
      </c>
      <c r="B266">
        <v>57</v>
      </c>
      <c r="C266">
        <v>10</v>
      </c>
      <c r="D266" t="s">
        <v>268</v>
      </c>
      <c r="E266" t="s">
        <v>4</v>
      </c>
      <c r="F266" t="s">
        <v>459</v>
      </c>
    </row>
    <row r="267" spans="1:6" x14ac:dyDescent="0.25">
      <c r="A267">
        <v>266</v>
      </c>
      <c r="B267">
        <v>57</v>
      </c>
      <c r="C267">
        <v>10</v>
      </c>
      <c r="D267" t="s">
        <v>428</v>
      </c>
      <c r="E267" t="s">
        <v>4</v>
      </c>
      <c r="F267" t="s">
        <v>269</v>
      </c>
    </row>
    <row r="268" spans="1:6" x14ac:dyDescent="0.25">
      <c r="A268">
        <v>267</v>
      </c>
      <c r="B268">
        <v>57</v>
      </c>
      <c r="C268">
        <v>10</v>
      </c>
      <c r="D268" t="s">
        <v>430</v>
      </c>
      <c r="E268" t="s">
        <v>4</v>
      </c>
      <c r="F268" t="s">
        <v>270</v>
      </c>
    </row>
    <row r="269" spans="1:6" x14ac:dyDescent="0.25">
      <c r="A269">
        <v>268</v>
      </c>
      <c r="B269">
        <v>57</v>
      </c>
      <c r="C269">
        <v>10</v>
      </c>
      <c r="D269" t="s">
        <v>442</v>
      </c>
      <c r="E269" t="s">
        <v>4</v>
      </c>
      <c r="F269" t="s">
        <v>271</v>
      </c>
    </row>
    <row r="270" spans="1:6" x14ac:dyDescent="0.25">
      <c r="A270">
        <v>269</v>
      </c>
      <c r="B270">
        <v>58</v>
      </c>
      <c r="C270">
        <v>12</v>
      </c>
      <c r="D270" t="s">
        <v>433</v>
      </c>
      <c r="E270" t="s">
        <v>4</v>
      </c>
      <c r="F270" t="s">
        <v>272</v>
      </c>
    </row>
    <row r="271" spans="1:6" x14ac:dyDescent="0.25">
      <c r="A271">
        <v>270</v>
      </c>
      <c r="B271">
        <v>58</v>
      </c>
      <c r="C271">
        <v>12</v>
      </c>
      <c r="D271" t="s">
        <v>273</v>
      </c>
      <c r="E271" t="s">
        <v>4</v>
      </c>
      <c r="F271" t="s">
        <v>459</v>
      </c>
    </row>
    <row r="272" spans="1:6" x14ac:dyDescent="0.25">
      <c r="A272">
        <v>271</v>
      </c>
      <c r="B272">
        <v>58</v>
      </c>
      <c r="C272">
        <v>12</v>
      </c>
      <c r="D272" t="s">
        <v>274</v>
      </c>
      <c r="E272" t="s">
        <v>4</v>
      </c>
      <c r="F272" t="s">
        <v>459</v>
      </c>
    </row>
    <row r="273" spans="1:6" x14ac:dyDescent="0.25">
      <c r="A273">
        <v>272</v>
      </c>
      <c r="B273">
        <v>58</v>
      </c>
      <c r="C273">
        <v>12</v>
      </c>
      <c r="D273" t="s">
        <v>275</v>
      </c>
      <c r="E273" t="s">
        <v>4</v>
      </c>
      <c r="F273" t="s">
        <v>459</v>
      </c>
    </row>
    <row r="274" spans="1:6" x14ac:dyDescent="0.25">
      <c r="A274">
        <v>273</v>
      </c>
      <c r="B274">
        <v>59</v>
      </c>
      <c r="C274">
        <v>13</v>
      </c>
      <c r="D274" t="s">
        <v>276</v>
      </c>
      <c r="E274" t="s">
        <v>4</v>
      </c>
      <c r="F274" t="s">
        <v>459</v>
      </c>
    </row>
    <row r="275" spans="1:6" x14ac:dyDescent="0.25">
      <c r="A275">
        <v>274</v>
      </c>
      <c r="B275">
        <v>59</v>
      </c>
      <c r="C275">
        <v>13</v>
      </c>
      <c r="D275" t="s">
        <v>277</v>
      </c>
      <c r="E275" t="s">
        <v>4</v>
      </c>
      <c r="F275" t="s">
        <v>459</v>
      </c>
    </row>
    <row r="276" spans="1:6" x14ac:dyDescent="0.25">
      <c r="A276">
        <v>275</v>
      </c>
      <c r="B276">
        <v>59</v>
      </c>
      <c r="C276">
        <v>13</v>
      </c>
      <c r="D276" t="s">
        <v>278</v>
      </c>
      <c r="E276" t="s">
        <v>4</v>
      </c>
      <c r="F276" t="s">
        <v>459</v>
      </c>
    </row>
    <row r="277" spans="1:6" x14ac:dyDescent="0.25">
      <c r="A277">
        <v>276</v>
      </c>
      <c r="B277">
        <v>59</v>
      </c>
      <c r="C277">
        <v>13</v>
      </c>
      <c r="D277" t="s">
        <v>279</v>
      </c>
      <c r="E277" t="s">
        <v>4</v>
      </c>
      <c r="F277" t="s">
        <v>459</v>
      </c>
    </row>
    <row r="278" spans="1:6" x14ac:dyDescent="0.25">
      <c r="A278">
        <v>277</v>
      </c>
      <c r="B278">
        <v>60</v>
      </c>
      <c r="C278">
        <v>17</v>
      </c>
      <c r="D278" t="s">
        <v>280</v>
      </c>
      <c r="E278" t="s">
        <v>4</v>
      </c>
      <c r="F278" t="s">
        <v>459</v>
      </c>
    </row>
    <row r="279" spans="1:6" x14ac:dyDescent="0.25">
      <c r="A279">
        <v>278</v>
      </c>
      <c r="B279">
        <v>60</v>
      </c>
      <c r="C279">
        <v>17</v>
      </c>
      <c r="D279" t="s">
        <v>281</v>
      </c>
      <c r="E279" t="s">
        <v>4</v>
      </c>
      <c r="F279" t="s">
        <v>459</v>
      </c>
    </row>
    <row r="280" spans="1:6" x14ac:dyDescent="0.25">
      <c r="A280">
        <v>279</v>
      </c>
      <c r="B280">
        <v>60</v>
      </c>
      <c r="C280">
        <v>17</v>
      </c>
      <c r="D280" t="s">
        <v>282</v>
      </c>
      <c r="E280" t="s">
        <v>4</v>
      </c>
      <c r="F280" t="s">
        <v>459</v>
      </c>
    </row>
    <row r="281" spans="1:6" x14ac:dyDescent="0.25">
      <c r="A281">
        <v>280</v>
      </c>
      <c r="B281">
        <v>60</v>
      </c>
      <c r="C281">
        <v>17</v>
      </c>
      <c r="D281" t="s">
        <v>283</v>
      </c>
      <c r="E281" t="s">
        <v>4</v>
      </c>
      <c r="F281" t="s">
        <v>459</v>
      </c>
    </row>
    <row r="282" spans="1:6" x14ac:dyDescent="0.25">
      <c r="A282">
        <v>281</v>
      </c>
      <c r="B282">
        <v>61</v>
      </c>
      <c r="C282">
        <v>1</v>
      </c>
      <c r="D282" t="s">
        <v>284</v>
      </c>
      <c r="E282" t="s">
        <v>4</v>
      </c>
      <c r="F282" t="s">
        <v>459</v>
      </c>
    </row>
    <row r="283" spans="1:6" x14ac:dyDescent="0.25">
      <c r="A283">
        <v>282</v>
      </c>
      <c r="B283">
        <v>61</v>
      </c>
      <c r="C283">
        <v>1</v>
      </c>
      <c r="D283" t="s">
        <v>285</v>
      </c>
      <c r="E283" t="s">
        <v>4</v>
      </c>
      <c r="F283" t="s">
        <v>459</v>
      </c>
    </row>
    <row r="284" spans="1:6" x14ac:dyDescent="0.25">
      <c r="A284">
        <v>283</v>
      </c>
      <c r="B284">
        <v>61</v>
      </c>
      <c r="C284">
        <v>1</v>
      </c>
      <c r="D284" t="s">
        <v>286</v>
      </c>
      <c r="E284" t="s">
        <v>4</v>
      </c>
      <c r="F284" t="s">
        <v>459</v>
      </c>
    </row>
    <row r="285" spans="1:6" x14ac:dyDescent="0.25">
      <c r="A285">
        <v>284</v>
      </c>
      <c r="B285">
        <v>62</v>
      </c>
      <c r="C285">
        <v>1</v>
      </c>
      <c r="D285" t="s">
        <v>287</v>
      </c>
      <c r="E285" t="s">
        <v>4</v>
      </c>
      <c r="F285" t="s">
        <v>459</v>
      </c>
    </row>
    <row r="286" spans="1:6" x14ac:dyDescent="0.25">
      <c r="A286">
        <v>285</v>
      </c>
      <c r="B286">
        <v>62</v>
      </c>
      <c r="C286">
        <v>1</v>
      </c>
      <c r="D286" t="s">
        <v>425</v>
      </c>
      <c r="E286" t="s">
        <v>4</v>
      </c>
      <c r="F286" t="s">
        <v>288</v>
      </c>
    </row>
    <row r="287" spans="1:6" x14ac:dyDescent="0.25">
      <c r="A287">
        <v>286</v>
      </c>
      <c r="B287">
        <v>62</v>
      </c>
      <c r="C287">
        <v>1</v>
      </c>
      <c r="D287" t="s">
        <v>289</v>
      </c>
      <c r="E287" t="s">
        <v>4</v>
      </c>
      <c r="F287" t="s">
        <v>459</v>
      </c>
    </row>
    <row r="288" spans="1:6" x14ac:dyDescent="0.25">
      <c r="A288">
        <v>287</v>
      </c>
      <c r="B288">
        <v>63</v>
      </c>
      <c r="C288">
        <v>1</v>
      </c>
      <c r="D288" t="s">
        <v>290</v>
      </c>
      <c r="E288" t="s">
        <v>4</v>
      </c>
      <c r="F288" t="s">
        <v>459</v>
      </c>
    </row>
    <row r="289" spans="1:6" x14ac:dyDescent="0.25">
      <c r="A289">
        <v>288</v>
      </c>
      <c r="B289">
        <v>63</v>
      </c>
      <c r="C289">
        <v>1</v>
      </c>
      <c r="D289" t="s">
        <v>291</v>
      </c>
      <c r="E289" t="s">
        <v>4</v>
      </c>
      <c r="F289" t="s">
        <v>459</v>
      </c>
    </row>
    <row r="290" spans="1:6" x14ac:dyDescent="0.25">
      <c r="A290">
        <v>289</v>
      </c>
      <c r="B290">
        <v>63</v>
      </c>
      <c r="C290">
        <v>1</v>
      </c>
      <c r="D290" t="s">
        <v>292</v>
      </c>
      <c r="E290" t="s">
        <v>4</v>
      </c>
      <c r="F290" t="s">
        <v>459</v>
      </c>
    </row>
    <row r="291" spans="1:6" x14ac:dyDescent="0.25">
      <c r="A291">
        <v>290</v>
      </c>
      <c r="B291">
        <v>64</v>
      </c>
      <c r="C291">
        <v>1</v>
      </c>
      <c r="D291" t="s">
        <v>293</v>
      </c>
      <c r="E291" t="s">
        <v>4</v>
      </c>
      <c r="F291" t="s">
        <v>459</v>
      </c>
    </row>
    <row r="292" spans="1:6" x14ac:dyDescent="0.25">
      <c r="A292">
        <v>291</v>
      </c>
      <c r="B292">
        <v>64</v>
      </c>
      <c r="C292">
        <v>1</v>
      </c>
      <c r="D292" t="s">
        <v>294</v>
      </c>
      <c r="E292" t="s">
        <v>4</v>
      </c>
      <c r="F292" t="s">
        <v>459</v>
      </c>
    </row>
    <row r="293" spans="1:6" x14ac:dyDescent="0.25">
      <c r="A293">
        <v>292</v>
      </c>
      <c r="B293">
        <v>64</v>
      </c>
      <c r="C293">
        <v>1</v>
      </c>
      <c r="D293" t="s">
        <v>295</v>
      </c>
      <c r="E293" t="s">
        <v>4</v>
      </c>
      <c r="F293" t="s">
        <v>459</v>
      </c>
    </row>
    <row r="294" spans="1:6" x14ac:dyDescent="0.25">
      <c r="A294">
        <v>293</v>
      </c>
      <c r="B294">
        <v>65</v>
      </c>
      <c r="C294">
        <v>1</v>
      </c>
      <c r="D294" t="s">
        <v>296</v>
      </c>
      <c r="E294" t="s">
        <v>4</v>
      </c>
      <c r="F294" t="s">
        <v>459</v>
      </c>
    </row>
    <row r="295" spans="1:6" x14ac:dyDescent="0.25">
      <c r="A295">
        <v>294</v>
      </c>
      <c r="B295">
        <v>65</v>
      </c>
      <c r="C295">
        <v>1</v>
      </c>
      <c r="D295" t="s">
        <v>297</v>
      </c>
      <c r="E295" t="s">
        <v>4</v>
      </c>
      <c r="F295" t="s">
        <v>459</v>
      </c>
    </row>
    <row r="296" spans="1:6" x14ac:dyDescent="0.25">
      <c r="A296">
        <v>295</v>
      </c>
      <c r="B296">
        <v>65</v>
      </c>
      <c r="C296">
        <v>1</v>
      </c>
      <c r="D296" t="s">
        <v>298</v>
      </c>
      <c r="E296" t="s">
        <v>4</v>
      </c>
      <c r="F296" t="s">
        <v>459</v>
      </c>
    </row>
    <row r="297" spans="1:6" x14ac:dyDescent="0.25">
      <c r="A297">
        <v>296</v>
      </c>
      <c r="B297">
        <v>66</v>
      </c>
      <c r="C297">
        <v>1</v>
      </c>
      <c r="D297" t="s">
        <v>299</v>
      </c>
      <c r="E297" t="s">
        <v>4</v>
      </c>
      <c r="F297" t="s">
        <v>459</v>
      </c>
    </row>
    <row r="298" spans="1:6" x14ac:dyDescent="0.25">
      <c r="A298">
        <v>297</v>
      </c>
      <c r="B298">
        <v>66</v>
      </c>
      <c r="C298">
        <v>1</v>
      </c>
      <c r="D298" t="s">
        <v>300</v>
      </c>
      <c r="E298" t="s">
        <v>4</v>
      </c>
      <c r="F298" t="s">
        <v>459</v>
      </c>
    </row>
    <row r="299" spans="1:6" x14ac:dyDescent="0.25">
      <c r="A299">
        <v>298</v>
      </c>
      <c r="B299">
        <v>66</v>
      </c>
      <c r="C299">
        <v>1</v>
      </c>
      <c r="D299" t="s">
        <v>301</v>
      </c>
      <c r="E299" t="s">
        <v>4</v>
      </c>
      <c r="F299" t="s">
        <v>459</v>
      </c>
    </row>
    <row r="300" spans="1:6" x14ac:dyDescent="0.25">
      <c r="A300">
        <v>299</v>
      </c>
      <c r="B300">
        <v>67</v>
      </c>
      <c r="C300">
        <v>1</v>
      </c>
      <c r="D300" t="s">
        <v>302</v>
      </c>
      <c r="E300" t="s">
        <v>4</v>
      </c>
      <c r="F300" t="s">
        <v>459</v>
      </c>
    </row>
    <row r="301" spans="1:6" x14ac:dyDescent="0.25">
      <c r="A301">
        <v>300</v>
      </c>
      <c r="B301">
        <v>67</v>
      </c>
      <c r="C301">
        <v>1</v>
      </c>
      <c r="D301" t="s">
        <v>303</v>
      </c>
      <c r="E301" t="s">
        <v>4</v>
      </c>
      <c r="F301" t="s">
        <v>459</v>
      </c>
    </row>
    <row r="302" spans="1:6" x14ac:dyDescent="0.25">
      <c r="A302">
        <v>301</v>
      </c>
      <c r="B302">
        <v>67</v>
      </c>
      <c r="C302">
        <v>1</v>
      </c>
      <c r="D302" t="s">
        <v>304</v>
      </c>
      <c r="E302" t="s">
        <v>4</v>
      </c>
      <c r="F302" t="s">
        <v>459</v>
      </c>
    </row>
    <row r="303" spans="1:6" x14ac:dyDescent="0.25">
      <c r="A303">
        <v>302</v>
      </c>
      <c r="B303">
        <v>68</v>
      </c>
      <c r="C303">
        <v>1</v>
      </c>
      <c r="D303" t="s">
        <v>305</v>
      </c>
      <c r="E303" t="s">
        <v>4</v>
      </c>
      <c r="F303" t="s">
        <v>459</v>
      </c>
    </row>
    <row r="304" spans="1:6" x14ac:dyDescent="0.25">
      <c r="A304">
        <v>303</v>
      </c>
      <c r="B304">
        <v>68</v>
      </c>
      <c r="C304">
        <v>1</v>
      </c>
      <c r="D304" t="s">
        <v>434</v>
      </c>
      <c r="E304" t="s">
        <v>4</v>
      </c>
      <c r="F304" t="s">
        <v>306</v>
      </c>
    </row>
    <row r="305" spans="1:6" x14ac:dyDescent="0.25">
      <c r="A305">
        <v>304</v>
      </c>
      <c r="B305">
        <v>68</v>
      </c>
      <c r="C305">
        <v>1</v>
      </c>
      <c r="D305" t="s">
        <v>307</v>
      </c>
      <c r="E305" t="s">
        <v>4</v>
      </c>
      <c r="F305" t="s">
        <v>459</v>
      </c>
    </row>
    <row r="306" spans="1:6" x14ac:dyDescent="0.25">
      <c r="A306">
        <v>305</v>
      </c>
      <c r="B306">
        <v>69</v>
      </c>
      <c r="C306">
        <v>1</v>
      </c>
      <c r="D306" t="s">
        <v>308</v>
      </c>
      <c r="E306" t="s">
        <v>4</v>
      </c>
      <c r="F306" t="s">
        <v>459</v>
      </c>
    </row>
    <row r="307" spans="1:6" x14ac:dyDescent="0.25">
      <c r="A307">
        <v>306</v>
      </c>
      <c r="B307">
        <v>69</v>
      </c>
      <c r="C307">
        <v>1</v>
      </c>
      <c r="D307" t="s">
        <v>309</v>
      </c>
      <c r="E307" t="s">
        <v>4</v>
      </c>
      <c r="F307" t="s">
        <v>459</v>
      </c>
    </row>
    <row r="308" spans="1:6" x14ac:dyDescent="0.25">
      <c r="A308">
        <v>307</v>
      </c>
      <c r="B308">
        <v>69</v>
      </c>
      <c r="C308">
        <v>1</v>
      </c>
      <c r="D308" t="s">
        <v>448</v>
      </c>
      <c r="E308" t="s">
        <v>4</v>
      </c>
      <c r="F308" t="s">
        <v>310</v>
      </c>
    </row>
    <row r="309" spans="1:6" x14ac:dyDescent="0.25">
      <c r="A309">
        <v>308</v>
      </c>
      <c r="B309">
        <v>70</v>
      </c>
      <c r="C309">
        <v>2</v>
      </c>
      <c r="D309" t="s">
        <v>424</v>
      </c>
      <c r="E309" t="s">
        <v>4</v>
      </c>
      <c r="F309" t="s">
        <v>311</v>
      </c>
    </row>
    <row r="310" spans="1:6" x14ac:dyDescent="0.25">
      <c r="A310">
        <v>309</v>
      </c>
      <c r="B310">
        <v>70</v>
      </c>
      <c r="C310">
        <v>2</v>
      </c>
      <c r="D310" t="s">
        <v>312</v>
      </c>
      <c r="E310" t="s">
        <v>4</v>
      </c>
      <c r="F310" t="s">
        <v>459</v>
      </c>
    </row>
    <row r="311" spans="1:6" x14ac:dyDescent="0.25">
      <c r="A311">
        <v>310</v>
      </c>
      <c r="B311">
        <v>70</v>
      </c>
      <c r="C311">
        <v>2</v>
      </c>
      <c r="D311" t="s">
        <v>313</v>
      </c>
      <c r="E311" t="s">
        <v>4</v>
      </c>
      <c r="F311" t="s">
        <v>459</v>
      </c>
    </row>
    <row r="312" spans="1:6" x14ac:dyDescent="0.25">
      <c r="A312">
        <v>311</v>
      </c>
      <c r="B312">
        <v>71</v>
      </c>
      <c r="C312">
        <v>2</v>
      </c>
      <c r="D312" t="s">
        <v>447</v>
      </c>
      <c r="E312" t="s">
        <v>4</v>
      </c>
      <c r="F312" t="s">
        <v>314</v>
      </c>
    </row>
    <row r="313" spans="1:6" x14ac:dyDescent="0.25">
      <c r="A313">
        <v>312</v>
      </c>
      <c r="B313">
        <v>71</v>
      </c>
      <c r="C313">
        <v>2</v>
      </c>
      <c r="D313" t="s">
        <v>315</v>
      </c>
      <c r="E313" t="s">
        <v>4</v>
      </c>
      <c r="F313" t="s">
        <v>459</v>
      </c>
    </row>
    <row r="314" spans="1:6" x14ac:dyDescent="0.25">
      <c r="A314">
        <v>313</v>
      </c>
      <c r="B314">
        <v>71</v>
      </c>
      <c r="C314">
        <v>2</v>
      </c>
      <c r="D314" t="s">
        <v>316</v>
      </c>
      <c r="E314" t="s">
        <v>4</v>
      </c>
      <c r="F314" t="s">
        <v>459</v>
      </c>
    </row>
    <row r="315" spans="1:6" x14ac:dyDescent="0.25">
      <c r="A315">
        <v>314</v>
      </c>
      <c r="B315">
        <v>72</v>
      </c>
      <c r="C315">
        <v>2</v>
      </c>
      <c r="D315" t="s">
        <v>317</v>
      </c>
      <c r="E315" t="s">
        <v>4</v>
      </c>
      <c r="F315" t="s">
        <v>459</v>
      </c>
    </row>
    <row r="316" spans="1:6" x14ac:dyDescent="0.25">
      <c r="A316">
        <v>315</v>
      </c>
      <c r="B316">
        <v>72</v>
      </c>
      <c r="C316">
        <v>2</v>
      </c>
      <c r="D316" t="s">
        <v>318</v>
      </c>
      <c r="E316" t="s">
        <v>4</v>
      </c>
      <c r="F316" t="s">
        <v>459</v>
      </c>
    </row>
    <row r="317" spans="1:6" x14ac:dyDescent="0.25">
      <c r="A317">
        <v>316</v>
      </c>
      <c r="B317">
        <v>72</v>
      </c>
      <c r="C317">
        <v>2</v>
      </c>
      <c r="D317" t="s">
        <v>319</v>
      </c>
      <c r="E317" t="s">
        <v>4</v>
      </c>
      <c r="F317" t="s">
        <v>459</v>
      </c>
    </row>
    <row r="318" spans="1:6" x14ac:dyDescent="0.25">
      <c r="A318">
        <v>317</v>
      </c>
      <c r="B318">
        <v>73</v>
      </c>
      <c r="C318">
        <v>3</v>
      </c>
      <c r="D318" t="s">
        <v>320</v>
      </c>
      <c r="E318" t="s">
        <v>4</v>
      </c>
      <c r="F318" t="s">
        <v>459</v>
      </c>
    </row>
    <row r="319" spans="1:6" x14ac:dyDescent="0.25">
      <c r="A319">
        <v>318</v>
      </c>
      <c r="B319">
        <v>73</v>
      </c>
      <c r="C319">
        <v>3</v>
      </c>
      <c r="D319" t="s">
        <v>321</v>
      </c>
      <c r="E319" t="s">
        <v>4</v>
      </c>
      <c r="F319" t="s">
        <v>459</v>
      </c>
    </row>
    <row r="320" spans="1:6" x14ac:dyDescent="0.25">
      <c r="A320">
        <v>319</v>
      </c>
      <c r="B320">
        <v>73</v>
      </c>
      <c r="C320">
        <v>3</v>
      </c>
      <c r="D320" t="s">
        <v>322</v>
      </c>
      <c r="E320" t="s">
        <v>4</v>
      </c>
      <c r="F320" t="s">
        <v>459</v>
      </c>
    </row>
    <row r="321" spans="1:6" x14ac:dyDescent="0.25">
      <c r="A321">
        <v>320</v>
      </c>
      <c r="B321">
        <v>74</v>
      </c>
      <c r="C321">
        <v>3</v>
      </c>
      <c r="D321" t="s">
        <v>323</v>
      </c>
      <c r="E321" t="s">
        <v>4</v>
      </c>
      <c r="F321" t="s">
        <v>459</v>
      </c>
    </row>
    <row r="322" spans="1:6" x14ac:dyDescent="0.25">
      <c r="A322">
        <v>321</v>
      </c>
      <c r="B322">
        <v>74</v>
      </c>
      <c r="C322">
        <v>3</v>
      </c>
      <c r="D322" t="s">
        <v>324</v>
      </c>
      <c r="E322" t="s">
        <v>4</v>
      </c>
      <c r="F322" t="s">
        <v>459</v>
      </c>
    </row>
    <row r="323" spans="1:6" x14ac:dyDescent="0.25">
      <c r="A323">
        <v>322</v>
      </c>
      <c r="B323">
        <v>74</v>
      </c>
      <c r="C323">
        <v>3</v>
      </c>
      <c r="D323" t="s">
        <v>325</v>
      </c>
      <c r="E323" t="s">
        <v>4</v>
      </c>
      <c r="F323" t="s">
        <v>459</v>
      </c>
    </row>
    <row r="324" spans="1:6" x14ac:dyDescent="0.25">
      <c r="A324">
        <v>323</v>
      </c>
      <c r="B324">
        <v>75</v>
      </c>
      <c r="C324">
        <v>3</v>
      </c>
      <c r="D324" t="s">
        <v>326</v>
      </c>
      <c r="E324" t="s">
        <v>4</v>
      </c>
      <c r="F324" t="s">
        <v>459</v>
      </c>
    </row>
    <row r="325" spans="1:6" x14ac:dyDescent="0.25">
      <c r="A325">
        <v>324</v>
      </c>
      <c r="B325">
        <v>75</v>
      </c>
      <c r="C325">
        <v>3</v>
      </c>
      <c r="D325" t="s">
        <v>327</v>
      </c>
      <c r="E325" t="s">
        <v>4</v>
      </c>
      <c r="F325" t="s">
        <v>459</v>
      </c>
    </row>
    <row r="326" spans="1:6" x14ac:dyDescent="0.25">
      <c r="A326">
        <v>325</v>
      </c>
      <c r="B326">
        <v>75</v>
      </c>
      <c r="C326">
        <v>3</v>
      </c>
      <c r="D326" t="s">
        <v>328</v>
      </c>
      <c r="E326" t="s">
        <v>4</v>
      </c>
      <c r="F326" t="s">
        <v>459</v>
      </c>
    </row>
    <row r="327" spans="1:6" x14ac:dyDescent="0.25">
      <c r="A327">
        <v>326</v>
      </c>
      <c r="B327">
        <v>76</v>
      </c>
      <c r="C327">
        <v>4</v>
      </c>
      <c r="D327" t="s">
        <v>329</v>
      </c>
      <c r="E327" t="s">
        <v>4</v>
      </c>
      <c r="F327" t="s">
        <v>459</v>
      </c>
    </row>
    <row r="328" spans="1:6" x14ac:dyDescent="0.25">
      <c r="A328">
        <v>327</v>
      </c>
      <c r="B328">
        <v>76</v>
      </c>
      <c r="C328">
        <v>4</v>
      </c>
      <c r="D328" t="s">
        <v>330</v>
      </c>
      <c r="E328" t="s">
        <v>4</v>
      </c>
      <c r="F328" t="s">
        <v>459</v>
      </c>
    </row>
    <row r="329" spans="1:6" x14ac:dyDescent="0.25">
      <c r="A329">
        <v>328</v>
      </c>
      <c r="B329">
        <v>76</v>
      </c>
      <c r="C329">
        <v>4</v>
      </c>
      <c r="D329" t="s">
        <v>450</v>
      </c>
      <c r="E329" t="s">
        <v>4</v>
      </c>
      <c r="F329" t="s">
        <v>331</v>
      </c>
    </row>
    <row r="330" spans="1:6" x14ac:dyDescent="0.25">
      <c r="A330">
        <v>329</v>
      </c>
      <c r="B330">
        <v>77</v>
      </c>
      <c r="C330">
        <v>4</v>
      </c>
      <c r="D330" t="s">
        <v>332</v>
      </c>
      <c r="E330" t="s">
        <v>4</v>
      </c>
      <c r="F330" t="s">
        <v>459</v>
      </c>
    </row>
    <row r="331" spans="1:6" x14ac:dyDescent="0.25">
      <c r="A331">
        <v>330</v>
      </c>
      <c r="B331">
        <v>77</v>
      </c>
      <c r="C331">
        <v>4</v>
      </c>
      <c r="D331" t="s">
        <v>333</v>
      </c>
      <c r="E331" t="s">
        <v>4</v>
      </c>
      <c r="F331" t="s">
        <v>459</v>
      </c>
    </row>
    <row r="332" spans="1:6" x14ac:dyDescent="0.25">
      <c r="A332">
        <v>331</v>
      </c>
      <c r="B332">
        <v>77</v>
      </c>
      <c r="C332">
        <v>4</v>
      </c>
      <c r="D332" t="s">
        <v>334</v>
      </c>
      <c r="E332" t="s">
        <v>4</v>
      </c>
      <c r="F332" t="s">
        <v>459</v>
      </c>
    </row>
    <row r="333" spans="1:6" x14ac:dyDescent="0.25">
      <c r="A333">
        <v>332</v>
      </c>
      <c r="B333">
        <v>78</v>
      </c>
      <c r="C333">
        <v>4</v>
      </c>
      <c r="D333" t="s">
        <v>335</v>
      </c>
      <c r="E333" t="s">
        <v>4</v>
      </c>
      <c r="F333" t="s">
        <v>459</v>
      </c>
    </row>
    <row r="334" spans="1:6" x14ac:dyDescent="0.25">
      <c r="A334">
        <v>333</v>
      </c>
      <c r="B334">
        <v>78</v>
      </c>
      <c r="C334">
        <v>4</v>
      </c>
      <c r="D334" t="s">
        <v>336</v>
      </c>
      <c r="E334" t="s">
        <v>4</v>
      </c>
      <c r="F334" t="s">
        <v>459</v>
      </c>
    </row>
    <row r="335" spans="1:6" x14ac:dyDescent="0.25">
      <c r="A335">
        <v>334</v>
      </c>
      <c r="B335">
        <v>78</v>
      </c>
      <c r="C335">
        <v>4</v>
      </c>
      <c r="D335" t="s">
        <v>337</v>
      </c>
      <c r="E335" t="s">
        <v>4</v>
      </c>
      <c r="F335" t="s">
        <v>459</v>
      </c>
    </row>
    <row r="336" spans="1:6" x14ac:dyDescent="0.25">
      <c r="A336">
        <v>335</v>
      </c>
      <c r="B336">
        <v>79</v>
      </c>
      <c r="C336">
        <v>4</v>
      </c>
      <c r="D336" t="s">
        <v>338</v>
      </c>
      <c r="E336" t="s">
        <v>4</v>
      </c>
      <c r="F336" t="s">
        <v>459</v>
      </c>
    </row>
    <row r="337" spans="1:6" x14ac:dyDescent="0.25">
      <c r="A337">
        <v>336</v>
      </c>
      <c r="B337">
        <v>79</v>
      </c>
      <c r="C337">
        <v>4</v>
      </c>
      <c r="D337" t="s">
        <v>339</v>
      </c>
      <c r="E337" t="s">
        <v>4</v>
      </c>
      <c r="F337" t="s">
        <v>459</v>
      </c>
    </row>
    <row r="338" spans="1:6" x14ac:dyDescent="0.25">
      <c r="A338">
        <v>337</v>
      </c>
      <c r="B338">
        <v>79</v>
      </c>
      <c r="C338">
        <v>4</v>
      </c>
      <c r="D338" t="s">
        <v>340</v>
      </c>
      <c r="E338" t="s">
        <v>4</v>
      </c>
      <c r="F338" t="s">
        <v>459</v>
      </c>
    </row>
    <row r="339" spans="1:6" x14ac:dyDescent="0.25">
      <c r="A339">
        <v>338</v>
      </c>
      <c r="B339">
        <v>80</v>
      </c>
      <c r="C339">
        <v>5</v>
      </c>
      <c r="D339" t="s">
        <v>341</v>
      </c>
      <c r="E339" t="s">
        <v>4</v>
      </c>
      <c r="F339" t="s">
        <v>459</v>
      </c>
    </row>
    <row r="340" spans="1:6" x14ac:dyDescent="0.25">
      <c r="A340">
        <v>339</v>
      </c>
      <c r="B340">
        <v>80</v>
      </c>
      <c r="C340">
        <v>5</v>
      </c>
      <c r="D340" t="s">
        <v>342</v>
      </c>
      <c r="E340" t="s">
        <v>4</v>
      </c>
      <c r="F340" t="s">
        <v>459</v>
      </c>
    </row>
    <row r="341" spans="1:6" x14ac:dyDescent="0.25">
      <c r="A341">
        <v>340</v>
      </c>
      <c r="B341">
        <v>80</v>
      </c>
      <c r="C341">
        <v>5</v>
      </c>
      <c r="D341" t="s">
        <v>343</v>
      </c>
      <c r="E341" t="s">
        <v>4</v>
      </c>
      <c r="F341" t="s">
        <v>459</v>
      </c>
    </row>
    <row r="342" spans="1:6" x14ac:dyDescent="0.25">
      <c r="A342">
        <v>341</v>
      </c>
      <c r="B342">
        <v>81</v>
      </c>
      <c r="C342">
        <v>5</v>
      </c>
      <c r="D342" t="s">
        <v>344</v>
      </c>
      <c r="E342" t="s">
        <v>4</v>
      </c>
      <c r="F342" t="s">
        <v>459</v>
      </c>
    </row>
    <row r="343" spans="1:6" x14ac:dyDescent="0.25">
      <c r="A343">
        <v>342</v>
      </c>
      <c r="B343">
        <v>81</v>
      </c>
      <c r="C343">
        <v>5</v>
      </c>
      <c r="D343" t="s">
        <v>345</v>
      </c>
      <c r="E343" t="s">
        <v>4</v>
      </c>
      <c r="F343" t="s">
        <v>459</v>
      </c>
    </row>
    <row r="344" spans="1:6" x14ac:dyDescent="0.25">
      <c r="A344">
        <v>343</v>
      </c>
      <c r="B344">
        <v>81</v>
      </c>
      <c r="C344">
        <v>5</v>
      </c>
      <c r="D344" t="s">
        <v>346</v>
      </c>
      <c r="E344" t="s">
        <v>4</v>
      </c>
      <c r="F344" t="s">
        <v>459</v>
      </c>
    </row>
    <row r="345" spans="1:6" x14ac:dyDescent="0.25">
      <c r="A345">
        <v>344</v>
      </c>
      <c r="B345">
        <v>82</v>
      </c>
      <c r="C345">
        <v>5</v>
      </c>
      <c r="D345" t="s">
        <v>347</v>
      </c>
      <c r="E345" t="s">
        <v>4</v>
      </c>
      <c r="F345" t="s">
        <v>459</v>
      </c>
    </row>
    <row r="346" spans="1:6" x14ac:dyDescent="0.25">
      <c r="A346">
        <v>345</v>
      </c>
      <c r="B346">
        <v>82</v>
      </c>
      <c r="C346">
        <v>5</v>
      </c>
      <c r="D346" t="s">
        <v>348</v>
      </c>
      <c r="E346" t="s">
        <v>4</v>
      </c>
      <c r="F346" t="s">
        <v>459</v>
      </c>
    </row>
    <row r="347" spans="1:6" x14ac:dyDescent="0.25">
      <c r="A347">
        <v>346</v>
      </c>
      <c r="B347">
        <v>82</v>
      </c>
      <c r="C347">
        <v>5</v>
      </c>
      <c r="D347" t="s">
        <v>349</v>
      </c>
      <c r="E347" t="s">
        <v>4</v>
      </c>
      <c r="F347" t="s">
        <v>459</v>
      </c>
    </row>
    <row r="348" spans="1:6" x14ac:dyDescent="0.25">
      <c r="A348">
        <v>347</v>
      </c>
      <c r="B348">
        <v>83</v>
      </c>
      <c r="C348">
        <v>6</v>
      </c>
      <c r="D348" t="s">
        <v>350</v>
      </c>
      <c r="E348" t="s">
        <v>4</v>
      </c>
      <c r="F348" t="s">
        <v>459</v>
      </c>
    </row>
    <row r="349" spans="1:6" x14ac:dyDescent="0.25">
      <c r="A349">
        <v>348</v>
      </c>
      <c r="B349">
        <v>83</v>
      </c>
      <c r="C349">
        <v>6</v>
      </c>
      <c r="D349" t="s">
        <v>351</v>
      </c>
      <c r="E349" t="s">
        <v>4</v>
      </c>
      <c r="F349" t="s">
        <v>459</v>
      </c>
    </row>
    <row r="350" spans="1:6" x14ac:dyDescent="0.25">
      <c r="A350">
        <v>349</v>
      </c>
      <c r="B350">
        <v>83</v>
      </c>
      <c r="C350">
        <v>6</v>
      </c>
      <c r="D350" t="s">
        <v>352</v>
      </c>
      <c r="E350" t="s">
        <v>4</v>
      </c>
      <c r="F350" t="s">
        <v>459</v>
      </c>
    </row>
    <row r="351" spans="1:6" x14ac:dyDescent="0.25">
      <c r="A351">
        <v>350</v>
      </c>
      <c r="B351">
        <v>84</v>
      </c>
      <c r="C351">
        <v>6</v>
      </c>
      <c r="D351" t="s">
        <v>353</v>
      </c>
      <c r="E351" t="s">
        <v>4</v>
      </c>
      <c r="F351" t="s">
        <v>459</v>
      </c>
    </row>
    <row r="352" spans="1:6" x14ac:dyDescent="0.25">
      <c r="A352">
        <v>351</v>
      </c>
      <c r="B352">
        <v>84</v>
      </c>
      <c r="C352">
        <v>6</v>
      </c>
      <c r="D352" t="s">
        <v>354</v>
      </c>
      <c r="E352" t="s">
        <v>4</v>
      </c>
      <c r="F352" t="s">
        <v>459</v>
      </c>
    </row>
    <row r="353" spans="1:6" x14ac:dyDescent="0.25">
      <c r="A353">
        <v>352</v>
      </c>
      <c r="B353">
        <v>84</v>
      </c>
      <c r="C353">
        <v>6</v>
      </c>
      <c r="D353" t="s">
        <v>355</v>
      </c>
      <c r="E353" t="s">
        <v>4</v>
      </c>
      <c r="F353" t="s">
        <v>459</v>
      </c>
    </row>
    <row r="354" spans="1:6" x14ac:dyDescent="0.25">
      <c r="A354">
        <v>353</v>
      </c>
      <c r="B354">
        <v>85</v>
      </c>
      <c r="C354">
        <v>6</v>
      </c>
      <c r="D354" t="s">
        <v>419</v>
      </c>
      <c r="E354" t="s">
        <v>4</v>
      </c>
      <c r="F354" t="s">
        <v>356</v>
      </c>
    </row>
    <row r="355" spans="1:6" x14ac:dyDescent="0.25">
      <c r="A355">
        <v>354</v>
      </c>
      <c r="B355">
        <v>85</v>
      </c>
      <c r="C355">
        <v>6</v>
      </c>
      <c r="D355" t="s">
        <v>357</v>
      </c>
      <c r="E355" t="s">
        <v>4</v>
      </c>
      <c r="F355" t="s">
        <v>459</v>
      </c>
    </row>
    <row r="356" spans="1:6" x14ac:dyDescent="0.25">
      <c r="A356">
        <v>355</v>
      </c>
      <c r="B356">
        <v>85</v>
      </c>
      <c r="C356">
        <v>6</v>
      </c>
      <c r="D356" t="s">
        <v>416</v>
      </c>
      <c r="E356" t="s">
        <v>4</v>
      </c>
      <c r="F356" t="s">
        <v>358</v>
      </c>
    </row>
    <row r="357" spans="1:6" x14ac:dyDescent="0.25">
      <c r="A357">
        <v>356</v>
      </c>
      <c r="B357">
        <v>86</v>
      </c>
      <c r="C357">
        <v>7</v>
      </c>
      <c r="D357" t="s">
        <v>359</v>
      </c>
      <c r="E357" t="s">
        <v>4</v>
      </c>
      <c r="F357" t="s">
        <v>459</v>
      </c>
    </row>
    <row r="358" spans="1:6" x14ac:dyDescent="0.25">
      <c r="A358">
        <v>357</v>
      </c>
      <c r="B358">
        <v>86</v>
      </c>
      <c r="C358">
        <v>7</v>
      </c>
      <c r="D358" t="s">
        <v>438</v>
      </c>
      <c r="E358" t="s">
        <v>4</v>
      </c>
      <c r="F358" t="s">
        <v>360</v>
      </c>
    </row>
    <row r="359" spans="1:6" x14ac:dyDescent="0.25">
      <c r="A359">
        <v>358</v>
      </c>
      <c r="B359">
        <v>86</v>
      </c>
      <c r="C359">
        <v>7</v>
      </c>
      <c r="D359" t="s">
        <v>361</v>
      </c>
      <c r="E359" t="s">
        <v>4</v>
      </c>
      <c r="F359" t="s">
        <v>459</v>
      </c>
    </row>
    <row r="360" spans="1:6" x14ac:dyDescent="0.25">
      <c r="A360">
        <v>359</v>
      </c>
      <c r="B360">
        <v>87</v>
      </c>
      <c r="C360">
        <v>7</v>
      </c>
      <c r="D360" t="s">
        <v>362</v>
      </c>
      <c r="E360" t="s">
        <v>4</v>
      </c>
      <c r="F360" t="s">
        <v>459</v>
      </c>
    </row>
    <row r="361" spans="1:6" x14ac:dyDescent="0.25">
      <c r="A361">
        <v>360</v>
      </c>
      <c r="B361">
        <v>87</v>
      </c>
      <c r="C361">
        <v>7</v>
      </c>
      <c r="D361" t="s">
        <v>363</v>
      </c>
      <c r="E361" t="s">
        <v>4</v>
      </c>
      <c r="F361" t="s">
        <v>459</v>
      </c>
    </row>
    <row r="362" spans="1:6" x14ac:dyDescent="0.25">
      <c r="A362">
        <v>361</v>
      </c>
      <c r="B362">
        <v>87</v>
      </c>
      <c r="C362">
        <v>7</v>
      </c>
      <c r="D362" t="s">
        <v>364</v>
      </c>
      <c r="E362" t="s">
        <v>4</v>
      </c>
      <c r="F362" t="s">
        <v>459</v>
      </c>
    </row>
    <row r="363" spans="1:6" x14ac:dyDescent="0.25">
      <c r="A363">
        <v>362</v>
      </c>
      <c r="B363">
        <v>88</v>
      </c>
      <c r="C363">
        <v>8</v>
      </c>
      <c r="D363" t="s">
        <v>426</v>
      </c>
      <c r="E363" t="s">
        <v>4</v>
      </c>
      <c r="F363" t="s">
        <v>365</v>
      </c>
    </row>
    <row r="364" spans="1:6" x14ac:dyDescent="0.25">
      <c r="A364">
        <v>363</v>
      </c>
      <c r="B364">
        <v>88</v>
      </c>
      <c r="C364">
        <v>8</v>
      </c>
      <c r="D364" t="s">
        <v>366</v>
      </c>
      <c r="E364" t="s">
        <v>4</v>
      </c>
      <c r="F364" t="s">
        <v>459</v>
      </c>
    </row>
    <row r="365" spans="1:6" x14ac:dyDescent="0.25">
      <c r="A365">
        <v>364</v>
      </c>
      <c r="B365">
        <v>88</v>
      </c>
      <c r="C365">
        <v>8</v>
      </c>
      <c r="D365" t="s">
        <v>367</v>
      </c>
      <c r="E365" t="s">
        <v>4</v>
      </c>
      <c r="F365" t="s">
        <v>459</v>
      </c>
    </row>
    <row r="366" spans="1:6" x14ac:dyDescent="0.25">
      <c r="A366">
        <v>365</v>
      </c>
      <c r="B366">
        <v>89</v>
      </c>
      <c r="C366">
        <v>8</v>
      </c>
      <c r="D366" t="s">
        <v>368</v>
      </c>
      <c r="E366" t="s">
        <v>4</v>
      </c>
      <c r="F366" t="s">
        <v>459</v>
      </c>
    </row>
    <row r="367" spans="1:6" x14ac:dyDescent="0.25">
      <c r="A367">
        <v>366</v>
      </c>
      <c r="B367">
        <v>89</v>
      </c>
      <c r="C367">
        <v>8</v>
      </c>
      <c r="D367" t="s">
        <v>369</v>
      </c>
      <c r="E367" t="s">
        <v>4</v>
      </c>
      <c r="F367" t="s">
        <v>459</v>
      </c>
    </row>
    <row r="368" spans="1:6" x14ac:dyDescent="0.25">
      <c r="A368">
        <v>367</v>
      </c>
      <c r="B368">
        <v>89</v>
      </c>
      <c r="C368">
        <v>8</v>
      </c>
      <c r="D368" t="s">
        <v>370</v>
      </c>
      <c r="E368" t="s">
        <v>4</v>
      </c>
      <c r="F368" t="s">
        <v>459</v>
      </c>
    </row>
    <row r="369" spans="1:6" x14ac:dyDescent="0.25">
      <c r="A369">
        <v>368</v>
      </c>
      <c r="B369">
        <v>90</v>
      </c>
      <c r="C369">
        <v>8</v>
      </c>
      <c r="D369" t="s">
        <v>371</v>
      </c>
      <c r="E369" t="s">
        <v>4</v>
      </c>
      <c r="F369" t="s">
        <v>459</v>
      </c>
    </row>
    <row r="370" spans="1:6" x14ac:dyDescent="0.25">
      <c r="A370">
        <v>369</v>
      </c>
      <c r="B370">
        <v>90</v>
      </c>
      <c r="C370">
        <v>8</v>
      </c>
      <c r="D370" t="s">
        <v>372</v>
      </c>
      <c r="E370" t="s">
        <v>4</v>
      </c>
      <c r="F370" t="s">
        <v>459</v>
      </c>
    </row>
    <row r="371" spans="1:6" x14ac:dyDescent="0.25">
      <c r="A371">
        <v>370</v>
      </c>
      <c r="B371">
        <v>90</v>
      </c>
      <c r="C371">
        <v>8</v>
      </c>
      <c r="D371" t="s">
        <v>431</v>
      </c>
      <c r="E371" t="s">
        <v>4</v>
      </c>
      <c r="F371" t="s">
        <v>373</v>
      </c>
    </row>
    <row r="372" spans="1:6" x14ac:dyDescent="0.25">
      <c r="A372">
        <v>371</v>
      </c>
      <c r="B372">
        <v>91</v>
      </c>
      <c r="C372">
        <v>10</v>
      </c>
      <c r="D372" t="s">
        <v>420</v>
      </c>
      <c r="E372" t="s">
        <v>4</v>
      </c>
      <c r="F372" t="s">
        <v>374</v>
      </c>
    </row>
    <row r="373" spans="1:6" x14ac:dyDescent="0.25">
      <c r="A373">
        <v>372</v>
      </c>
      <c r="B373">
        <v>91</v>
      </c>
      <c r="C373">
        <v>10</v>
      </c>
      <c r="D373" t="s">
        <v>375</v>
      </c>
      <c r="E373" t="s">
        <v>4</v>
      </c>
      <c r="F373" t="s">
        <v>459</v>
      </c>
    </row>
    <row r="374" spans="1:6" x14ac:dyDescent="0.25">
      <c r="A374">
        <v>373</v>
      </c>
      <c r="B374">
        <v>91</v>
      </c>
      <c r="C374">
        <v>10</v>
      </c>
      <c r="D374" t="s">
        <v>376</v>
      </c>
      <c r="E374" t="s">
        <v>4</v>
      </c>
      <c r="F374" t="s">
        <v>459</v>
      </c>
    </row>
    <row r="375" spans="1:6" x14ac:dyDescent="0.25">
      <c r="A375">
        <v>374</v>
      </c>
      <c r="B375">
        <v>92</v>
      </c>
      <c r="C375">
        <v>10</v>
      </c>
      <c r="D375" t="s">
        <v>377</v>
      </c>
      <c r="E375" t="s">
        <v>4</v>
      </c>
      <c r="F375" t="s">
        <v>459</v>
      </c>
    </row>
    <row r="376" spans="1:6" x14ac:dyDescent="0.25">
      <c r="A376">
        <v>375</v>
      </c>
      <c r="B376">
        <v>92</v>
      </c>
      <c r="C376">
        <v>10</v>
      </c>
      <c r="D376" t="s">
        <v>378</v>
      </c>
      <c r="E376" t="s">
        <v>4</v>
      </c>
      <c r="F376" t="s">
        <v>459</v>
      </c>
    </row>
    <row r="377" spans="1:6" x14ac:dyDescent="0.25">
      <c r="A377">
        <v>376</v>
      </c>
      <c r="B377">
        <v>92</v>
      </c>
      <c r="C377">
        <v>10</v>
      </c>
      <c r="D377" t="s">
        <v>379</v>
      </c>
      <c r="E377" t="s">
        <v>4</v>
      </c>
      <c r="F377" t="s">
        <v>459</v>
      </c>
    </row>
    <row r="378" spans="1:6" x14ac:dyDescent="0.25">
      <c r="A378">
        <v>377</v>
      </c>
      <c r="B378">
        <v>93</v>
      </c>
      <c r="C378">
        <v>11</v>
      </c>
      <c r="D378" t="s">
        <v>380</v>
      </c>
      <c r="E378" t="s">
        <v>4</v>
      </c>
      <c r="F378" t="s">
        <v>459</v>
      </c>
    </row>
    <row r="379" spans="1:6" x14ac:dyDescent="0.25">
      <c r="A379">
        <v>378</v>
      </c>
      <c r="B379">
        <v>93</v>
      </c>
      <c r="C379">
        <v>11</v>
      </c>
      <c r="D379" t="s">
        <v>451</v>
      </c>
      <c r="E379" t="s">
        <v>4</v>
      </c>
      <c r="F379" t="s">
        <v>381</v>
      </c>
    </row>
    <row r="380" spans="1:6" x14ac:dyDescent="0.25">
      <c r="A380">
        <v>379</v>
      </c>
      <c r="B380">
        <v>93</v>
      </c>
      <c r="C380">
        <v>11</v>
      </c>
      <c r="D380" t="s">
        <v>382</v>
      </c>
      <c r="E380" t="s">
        <v>4</v>
      </c>
      <c r="F380" t="s">
        <v>459</v>
      </c>
    </row>
    <row r="381" spans="1:6" x14ac:dyDescent="0.25">
      <c r="A381">
        <v>380</v>
      </c>
      <c r="B381">
        <v>94</v>
      </c>
      <c r="C381">
        <v>12</v>
      </c>
      <c r="D381" t="s">
        <v>383</v>
      </c>
      <c r="E381" t="s">
        <v>4</v>
      </c>
      <c r="F381" t="s">
        <v>459</v>
      </c>
    </row>
    <row r="382" spans="1:6" x14ac:dyDescent="0.25">
      <c r="A382">
        <v>381</v>
      </c>
      <c r="B382">
        <v>94</v>
      </c>
      <c r="C382">
        <v>12</v>
      </c>
      <c r="D382" t="s">
        <v>384</v>
      </c>
      <c r="E382" t="s">
        <v>4</v>
      </c>
      <c r="F382" t="s">
        <v>459</v>
      </c>
    </row>
    <row r="383" spans="1:6" x14ac:dyDescent="0.25">
      <c r="A383">
        <v>382</v>
      </c>
      <c r="B383">
        <v>94</v>
      </c>
      <c r="C383">
        <v>12</v>
      </c>
      <c r="D383" t="s">
        <v>385</v>
      </c>
      <c r="E383" t="s">
        <v>4</v>
      </c>
      <c r="F383" t="s">
        <v>459</v>
      </c>
    </row>
    <row r="384" spans="1:6" x14ac:dyDescent="0.25">
      <c r="A384">
        <v>383</v>
      </c>
      <c r="B384">
        <v>95</v>
      </c>
      <c r="C384">
        <v>12</v>
      </c>
      <c r="D384" t="s">
        <v>386</v>
      </c>
      <c r="E384" t="s">
        <v>4</v>
      </c>
      <c r="F384" t="s">
        <v>459</v>
      </c>
    </row>
    <row r="385" spans="1:6" x14ac:dyDescent="0.25">
      <c r="A385">
        <v>384</v>
      </c>
      <c r="B385">
        <v>95</v>
      </c>
      <c r="C385">
        <v>12</v>
      </c>
      <c r="D385" t="s">
        <v>387</v>
      </c>
      <c r="E385" t="s">
        <v>4</v>
      </c>
      <c r="F385" t="s">
        <v>459</v>
      </c>
    </row>
    <row r="386" spans="1:6" x14ac:dyDescent="0.25">
      <c r="A386">
        <v>385</v>
      </c>
      <c r="B386">
        <v>95</v>
      </c>
      <c r="C386">
        <v>12</v>
      </c>
      <c r="D386" t="s">
        <v>388</v>
      </c>
      <c r="E386" t="s">
        <v>4</v>
      </c>
      <c r="F386" t="s">
        <v>459</v>
      </c>
    </row>
    <row r="387" spans="1:6" x14ac:dyDescent="0.25">
      <c r="A387">
        <v>386</v>
      </c>
      <c r="B387">
        <v>96</v>
      </c>
      <c r="C387">
        <v>12</v>
      </c>
      <c r="D387" t="s">
        <v>389</v>
      </c>
      <c r="E387" t="s">
        <v>4</v>
      </c>
      <c r="F387" t="s">
        <v>459</v>
      </c>
    </row>
    <row r="388" spans="1:6" x14ac:dyDescent="0.25">
      <c r="A388">
        <v>387</v>
      </c>
      <c r="B388">
        <v>96</v>
      </c>
      <c r="C388">
        <v>12</v>
      </c>
      <c r="D388" t="s">
        <v>390</v>
      </c>
      <c r="E388" t="s">
        <v>4</v>
      </c>
      <c r="F388" t="s">
        <v>459</v>
      </c>
    </row>
    <row r="389" spans="1:6" x14ac:dyDescent="0.25">
      <c r="A389">
        <v>388</v>
      </c>
      <c r="B389">
        <v>96</v>
      </c>
      <c r="C389">
        <v>12</v>
      </c>
      <c r="D389" t="s">
        <v>391</v>
      </c>
      <c r="E389" t="s">
        <v>4</v>
      </c>
      <c r="F389" t="s">
        <v>459</v>
      </c>
    </row>
    <row r="390" spans="1:6" x14ac:dyDescent="0.25">
      <c r="A390">
        <v>389</v>
      </c>
      <c r="B390">
        <v>97</v>
      </c>
      <c r="C390">
        <v>12</v>
      </c>
      <c r="D390" t="s">
        <v>392</v>
      </c>
      <c r="E390" t="s">
        <v>4</v>
      </c>
      <c r="F390" t="s">
        <v>459</v>
      </c>
    </row>
    <row r="391" spans="1:6" x14ac:dyDescent="0.25">
      <c r="A391">
        <v>390</v>
      </c>
      <c r="B391">
        <v>97</v>
      </c>
      <c r="C391">
        <v>12</v>
      </c>
      <c r="D391" t="s">
        <v>393</v>
      </c>
      <c r="E391" t="s">
        <v>4</v>
      </c>
      <c r="F391" t="s">
        <v>459</v>
      </c>
    </row>
    <row r="392" spans="1:6" x14ac:dyDescent="0.25">
      <c r="A392">
        <v>391</v>
      </c>
      <c r="B392">
        <v>97</v>
      </c>
      <c r="C392">
        <v>12</v>
      </c>
      <c r="D392" t="s">
        <v>394</v>
      </c>
      <c r="E392" t="s">
        <v>4</v>
      </c>
      <c r="F392" t="s">
        <v>459</v>
      </c>
    </row>
    <row r="393" spans="1:6" x14ac:dyDescent="0.25">
      <c r="A393">
        <v>392</v>
      </c>
      <c r="B393">
        <v>98</v>
      </c>
      <c r="C393">
        <v>13</v>
      </c>
      <c r="D393" t="s">
        <v>395</v>
      </c>
      <c r="E393" t="s">
        <v>4</v>
      </c>
      <c r="F393" t="s">
        <v>459</v>
      </c>
    </row>
    <row r="394" spans="1:6" x14ac:dyDescent="0.25">
      <c r="A394">
        <v>393</v>
      </c>
      <c r="B394">
        <v>98</v>
      </c>
      <c r="C394">
        <v>13</v>
      </c>
      <c r="D394" t="s">
        <v>396</v>
      </c>
      <c r="E394" t="s">
        <v>4</v>
      </c>
      <c r="F394" t="s">
        <v>459</v>
      </c>
    </row>
    <row r="395" spans="1:6" x14ac:dyDescent="0.25">
      <c r="A395">
        <v>394</v>
      </c>
      <c r="B395">
        <v>98</v>
      </c>
      <c r="C395">
        <v>13</v>
      </c>
      <c r="D395" t="s">
        <v>397</v>
      </c>
      <c r="E395" t="s">
        <v>4</v>
      </c>
      <c r="F395" t="s">
        <v>459</v>
      </c>
    </row>
    <row r="396" spans="1:6" x14ac:dyDescent="0.25">
      <c r="A396">
        <v>395</v>
      </c>
      <c r="B396">
        <v>99</v>
      </c>
      <c r="C396">
        <v>13</v>
      </c>
      <c r="D396" t="s">
        <v>421</v>
      </c>
      <c r="E396" t="s">
        <v>4</v>
      </c>
      <c r="F396" t="s">
        <v>398</v>
      </c>
    </row>
    <row r="397" spans="1:6" x14ac:dyDescent="0.25">
      <c r="A397">
        <v>396</v>
      </c>
      <c r="B397">
        <v>99</v>
      </c>
      <c r="C397">
        <v>13</v>
      </c>
      <c r="D397" t="s">
        <v>441</v>
      </c>
      <c r="E397" t="s">
        <v>4</v>
      </c>
      <c r="F397" t="s">
        <v>399</v>
      </c>
    </row>
    <row r="398" spans="1:6" x14ac:dyDescent="0.25">
      <c r="A398">
        <v>397</v>
      </c>
      <c r="B398">
        <v>99</v>
      </c>
      <c r="C398">
        <v>13</v>
      </c>
      <c r="D398" t="s">
        <v>400</v>
      </c>
      <c r="E398" t="s">
        <v>4</v>
      </c>
      <c r="F398" t="s">
        <v>459</v>
      </c>
    </row>
  </sheetData>
  <sortState ref="A2:F781">
    <sortCondition ref="A2:A7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5" workbookViewId="0">
      <selection activeCell="A36" sqref="A36"/>
    </sheetView>
  </sheetViews>
  <sheetFormatPr baseColWidth="10" defaultColWidth="9.140625" defaultRowHeight="15" x14ac:dyDescent="0.25"/>
  <cols>
    <col min="1" max="1" width="32.7109375" bestFit="1" customWidth="1"/>
    <col min="2" max="2" width="14.7109375" bestFit="1" customWidth="1"/>
    <col min="3" max="3" width="11.140625" bestFit="1" customWidth="1"/>
    <col min="4" max="4" width="14.42578125" bestFit="1" customWidth="1"/>
    <col min="5" max="5" width="26.7109375" bestFit="1" customWidth="1"/>
    <col min="6" max="6" width="13.85546875" bestFit="1" customWidth="1"/>
  </cols>
  <sheetData>
    <row r="1" spans="1:6" x14ac:dyDescent="0.25">
      <c r="A1" t="s">
        <v>676</v>
      </c>
      <c r="B1" t="s">
        <v>460</v>
      </c>
      <c r="C1" t="s">
        <v>458</v>
      </c>
      <c r="D1" t="s">
        <v>461</v>
      </c>
      <c r="E1" t="s">
        <v>462</v>
      </c>
      <c r="F1" t="s">
        <v>463</v>
      </c>
    </row>
    <row r="2" spans="1:6" x14ac:dyDescent="0.25">
      <c r="A2">
        <v>3</v>
      </c>
      <c r="B2" t="s">
        <v>422</v>
      </c>
      <c r="C2" t="s">
        <v>41</v>
      </c>
      <c r="D2">
        <v>2432302</v>
      </c>
      <c r="E2">
        <v>1</v>
      </c>
      <c r="F2">
        <v>2434171</v>
      </c>
    </row>
    <row r="3" spans="1:6" x14ac:dyDescent="0.25">
      <c r="A3">
        <v>3</v>
      </c>
      <c r="B3" t="s">
        <v>446</v>
      </c>
      <c r="C3" t="s">
        <v>42</v>
      </c>
      <c r="D3">
        <v>2434609</v>
      </c>
      <c r="E3">
        <v>1</v>
      </c>
      <c r="F3">
        <v>2435607</v>
      </c>
    </row>
    <row r="4" spans="1:6" x14ac:dyDescent="0.25">
      <c r="A4">
        <v>3</v>
      </c>
      <c r="B4" t="s">
        <v>43</v>
      </c>
      <c r="D4">
        <v>2436906</v>
      </c>
      <c r="E4">
        <v>1</v>
      </c>
      <c r="F4">
        <v>2438578</v>
      </c>
    </row>
    <row r="5" spans="1:6" x14ac:dyDescent="0.25">
      <c r="A5">
        <v>7</v>
      </c>
      <c r="B5" t="s">
        <v>445</v>
      </c>
      <c r="C5" t="s">
        <v>409</v>
      </c>
      <c r="D5">
        <v>5538546</v>
      </c>
      <c r="E5">
        <v>1</v>
      </c>
      <c r="F5">
        <v>5547675</v>
      </c>
    </row>
    <row r="6" spans="1:6" x14ac:dyDescent="0.25">
      <c r="A6">
        <v>7</v>
      </c>
      <c r="B6" t="s">
        <v>432</v>
      </c>
      <c r="C6" t="s">
        <v>401</v>
      </c>
      <c r="D6">
        <v>5553510</v>
      </c>
      <c r="E6">
        <v>1</v>
      </c>
      <c r="F6">
        <v>5555121</v>
      </c>
    </row>
    <row r="7" spans="1:6" x14ac:dyDescent="0.25">
      <c r="A7">
        <v>7</v>
      </c>
      <c r="B7" t="s">
        <v>402</v>
      </c>
      <c r="D7">
        <v>5555852</v>
      </c>
      <c r="E7">
        <v>1</v>
      </c>
      <c r="F7">
        <v>5557017</v>
      </c>
    </row>
    <row r="8" spans="1:6" x14ac:dyDescent="0.25">
      <c r="A8">
        <v>8</v>
      </c>
      <c r="B8" t="s">
        <v>91</v>
      </c>
      <c r="D8">
        <v>123001</v>
      </c>
      <c r="E8">
        <v>2</v>
      </c>
      <c r="F8">
        <v>124107</v>
      </c>
    </row>
    <row r="9" spans="1:6" x14ac:dyDescent="0.25">
      <c r="A9">
        <v>8</v>
      </c>
      <c r="B9" t="s">
        <v>427</v>
      </c>
      <c r="C9" t="s">
        <v>92</v>
      </c>
      <c r="D9">
        <v>124641</v>
      </c>
      <c r="E9">
        <v>2</v>
      </c>
      <c r="F9">
        <v>131878</v>
      </c>
    </row>
    <row r="10" spans="1:6" x14ac:dyDescent="0.25">
      <c r="A10">
        <v>8</v>
      </c>
      <c r="B10" t="s">
        <v>93</v>
      </c>
      <c r="D10">
        <v>133146</v>
      </c>
      <c r="E10">
        <v>2</v>
      </c>
      <c r="F10">
        <v>133741</v>
      </c>
    </row>
    <row r="11" spans="1:6" x14ac:dyDescent="0.25">
      <c r="A11">
        <v>8</v>
      </c>
      <c r="B11" t="s">
        <v>454</v>
      </c>
      <c r="C11" t="s">
        <v>94</v>
      </c>
      <c r="D11">
        <v>148574</v>
      </c>
      <c r="E11">
        <v>2</v>
      </c>
      <c r="F11">
        <v>149728</v>
      </c>
    </row>
    <row r="12" spans="1:6" x14ac:dyDescent="0.25">
      <c r="A12">
        <v>12</v>
      </c>
      <c r="B12" t="s">
        <v>424</v>
      </c>
      <c r="C12" t="s">
        <v>311</v>
      </c>
      <c r="D12">
        <v>1940321</v>
      </c>
      <c r="E12">
        <v>2</v>
      </c>
      <c r="F12">
        <v>1941058</v>
      </c>
    </row>
    <row r="13" spans="1:6" x14ac:dyDescent="0.25">
      <c r="A13">
        <v>12</v>
      </c>
      <c r="B13" t="s">
        <v>312</v>
      </c>
      <c r="D13">
        <v>1941162</v>
      </c>
      <c r="E13">
        <v>2</v>
      </c>
      <c r="F13">
        <v>1941642</v>
      </c>
    </row>
    <row r="14" spans="1:6" x14ac:dyDescent="0.25">
      <c r="A14">
        <v>12</v>
      </c>
      <c r="B14" t="s">
        <v>313</v>
      </c>
      <c r="D14">
        <v>1947594</v>
      </c>
      <c r="E14">
        <v>2</v>
      </c>
      <c r="F14">
        <v>1949578</v>
      </c>
    </row>
    <row r="15" spans="1:6" x14ac:dyDescent="0.25">
      <c r="A15">
        <v>13</v>
      </c>
      <c r="B15" t="s">
        <v>403</v>
      </c>
      <c r="D15">
        <v>3204721</v>
      </c>
      <c r="E15">
        <v>3</v>
      </c>
      <c r="F15">
        <v>3206344</v>
      </c>
    </row>
    <row r="16" spans="1:6" x14ac:dyDescent="0.25">
      <c r="A16">
        <v>13</v>
      </c>
      <c r="B16" t="s">
        <v>404</v>
      </c>
      <c r="D16">
        <v>3206593</v>
      </c>
      <c r="E16">
        <v>3</v>
      </c>
      <c r="F16">
        <v>3207243</v>
      </c>
    </row>
    <row r="17" spans="1:6" x14ac:dyDescent="0.25">
      <c r="A17">
        <v>13</v>
      </c>
      <c r="B17" t="s">
        <v>208</v>
      </c>
      <c r="D17">
        <v>3211185</v>
      </c>
      <c r="E17">
        <v>3</v>
      </c>
      <c r="F17">
        <v>3213160</v>
      </c>
    </row>
    <row r="18" spans="1:6" x14ac:dyDescent="0.25">
      <c r="A18">
        <v>15</v>
      </c>
      <c r="B18" t="s">
        <v>228</v>
      </c>
      <c r="D18">
        <v>120571</v>
      </c>
      <c r="E18">
        <v>5</v>
      </c>
      <c r="F18">
        <v>121824</v>
      </c>
    </row>
    <row r="19" spans="1:6" x14ac:dyDescent="0.25">
      <c r="A19">
        <v>15</v>
      </c>
      <c r="B19" t="s">
        <v>439</v>
      </c>
      <c r="C19" t="s">
        <v>229</v>
      </c>
      <c r="D19">
        <v>122247</v>
      </c>
      <c r="E19">
        <v>5</v>
      </c>
      <c r="F19">
        <v>129292</v>
      </c>
    </row>
    <row r="20" spans="1:6" x14ac:dyDescent="0.25">
      <c r="A20">
        <v>15</v>
      </c>
      <c r="B20" t="s">
        <v>230</v>
      </c>
      <c r="D20">
        <v>130690</v>
      </c>
      <c r="E20">
        <v>5</v>
      </c>
      <c r="F20">
        <v>132388</v>
      </c>
    </row>
    <row r="21" spans="1:6" x14ac:dyDescent="0.25">
      <c r="A21">
        <v>15</v>
      </c>
      <c r="B21" t="s">
        <v>231</v>
      </c>
      <c r="D21">
        <v>133492</v>
      </c>
      <c r="E21">
        <v>5</v>
      </c>
      <c r="F21">
        <v>134908</v>
      </c>
    </row>
    <row r="22" spans="1:6" x14ac:dyDescent="0.25">
      <c r="A22">
        <v>16</v>
      </c>
      <c r="B22" t="s">
        <v>232</v>
      </c>
      <c r="D22">
        <v>1324951</v>
      </c>
      <c r="E22">
        <v>5</v>
      </c>
      <c r="F22">
        <v>1325554</v>
      </c>
    </row>
    <row r="23" spans="1:6" x14ac:dyDescent="0.25">
      <c r="A23">
        <v>16</v>
      </c>
      <c r="B23" t="s">
        <v>233</v>
      </c>
      <c r="D23">
        <v>1325818</v>
      </c>
      <c r="E23">
        <v>5</v>
      </c>
      <c r="F23">
        <v>1326335</v>
      </c>
    </row>
    <row r="24" spans="1:6" x14ac:dyDescent="0.25">
      <c r="A24">
        <v>16</v>
      </c>
      <c r="B24" t="s">
        <v>234</v>
      </c>
      <c r="D24">
        <v>1327042</v>
      </c>
      <c r="E24">
        <v>5</v>
      </c>
      <c r="F24">
        <v>1330043</v>
      </c>
    </row>
    <row r="25" spans="1:6" x14ac:dyDescent="0.25">
      <c r="A25">
        <v>16</v>
      </c>
      <c r="B25" t="s">
        <v>341</v>
      </c>
      <c r="D25">
        <v>1334255</v>
      </c>
      <c r="E25">
        <v>5</v>
      </c>
      <c r="F25">
        <v>1336293</v>
      </c>
    </row>
    <row r="26" spans="1:6" x14ac:dyDescent="0.25">
      <c r="A26">
        <v>16</v>
      </c>
      <c r="B26" t="s">
        <v>342</v>
      </c>
      <c r="D26">
        <v>1336939</v>
      </c>
      <c r="E26">
        <v>5</v>
      </c>
      <c r="F26">
        <v>1339028</v>
      </c>
    </row>
    <row r="27" spans="1:6" x14ac:dyDescent="0.25">
      <c r="A27">
        <v>16</v>
      </c>
      <c r="B27" t="s">
        <v>343</v>
      </c>
      <c r="D27">
        <v>1339391</v>
      </c>
      <c r="E27">
        <v>5</v>
      </c>
      <c r="F27">
        <v>1339939</v>
      </c>
    </row>
    <row r="28" spans="1:6" x14ac:dyDescent="0.25">
      <c r="A28">
        <v>16</v>
      </c>
      <c r="B28" t="s">
        <v>410</v>
      </c>
      <c r="D28">
        <v>1352292</v>
      </c>
      <c r="E28">
        <v>5</v>
      </c>
      <c r="F28">
        <v>1353578</v>
      </c>
    </row>
    <row r="29" spans="1:6" x14ac:dyDescent="0.25">
      <c r="A29">
        <v>17</v>
      </c>
      <c r="B29" t="s">
        <v>452</v>
      </c>
      <c r="C29" t="s">
        <v>240</v>
      </c>
      <c r="D29">
        <v>112528</v>
      </c>
      <c r="E29">
        <v>6</v>
      </c>
      <c r="F29">
        <v>121853</v>
      </c>
    </row>
    <row r="30" spans="1:6" x14ac:dyDescent="0.25">
      <c r="A30">
        <v>17</v>
      </c>
      <c r="B30" t="s">
        <v>241</v>
      </c>
      <c r="D30">
        <v>134467</v>
      </c>
      <c r="E30">
        <v>6</v>
      </c>
      <c r="F30">
        <v>135455</v>
      </c>
    </row>
    <row r="31" spans="1:6" x14ac:dyDescent="0.25">
      <c r="A31">
        <v>17</v>
      </c>
      <c r="B31" t="s">
        <v>242</v>
      </c>
      <c r="D31">
        <v>135906</v>
      </c>
      <c r="E31">
        <v>6</v>
      </c>
      <c r="F31">
        <v>137678</v>
      </c>
    </row>
    <row r="32" spans="1:6" x14ac:dyDescent="0.25">
      <c r="A32">
        <v>17</v>
      </c>
      <c r="B32" t="s">
        <v>243</v>
      </c>
      <c r="D32">
        <v>138045</v>
      </c>
      <c r="E32">
        <v>6</v>
      </c>
      <c r="F32">
        <v>139851</v>
      </c>
    </row>
    <row r="33" spans="1:6" x14ac:dyDescent="0.25">
      <c r="A33">
        <v>17</v>
      </c>
      <c r="B33" t="s">
        <v>350</v>
      </c>
      <c r="D33">
        <v>142562</v>
      </c>
      <c r="E33">
        <v>6</v>
      </c>
      <c r="F33">
        <v>144129</v>
      </c>
    </row>
    <row r="34" spans="1:6" x14ac:dyDescent="0.25">
      <c r="A34">
        <v>17</v>
      </c>
      <c r="B34" t="s">
        <v>351</v>
      </c>
      <c r="D34">
        <v>145083</v>
      </c>
      <c r="E34">
        <v>6</v>
      </c>
      <c r="F34">
        <v>146286</v>
      </c>
    </row>
    <row r="35" spans="1:6" x14ac:dyDescent="0.25">
      <c r="A35">
        <v>17</v>
      </c>
      <c r="B35" t="s">
        <v>352</v>
      </c>
      <c r="D35">
        <v>148845</v>
      </c>
      <c r="E35">
        <v>6</v>
      </c>
      <c r="F35">
        <v>150747</v>
      </c>
    </row>
    <row r="36" spans="1:6" x14ac:dyDescent="0.25">
      <c r="A36">
        <v>18</v>
      </c>
      <c r="B36" t="s">
        <v>106</v>
      </c>
      <c r="D36">
        <v>310922</v>
      </c>
      <c r="E36">
        <v>6</v>
      </c>
      <c r="F36">
        <v>311707</v>
      </c>
    </row>
    <row r="37" spans="1:6" x14ac:dyDescent="0.25">
      <c r="A37">
        <v>18</v>
      </c>
      <c r="B37" t="s">
        <v>107</v>
      </c>
      <c r="D37">
        <v>315201</v>
      </c>
      <c r="E37">
        <v>6</v>
      </c>
      <c r="F37">
        <v>316479</v>
      </c>
    </row>
    <row r="38" spans="1:6" x14ac:dyDescent="0.25">
      <c r="A38">
        <v>18</v>
      </c>
      <c r="B38" t="s">
        <v>108</v>
      </c>
      <c r="D38">
        <v>317169</v>
      </c>
      <c r="E38">
        <v>6</v>
      </c>
      <c r="F38">
        <v>318230</v>
      </c>
    </row>
    <row r="39" spans="1:6" x14ac:dyDescent="0.25">
      <c r="A39">
        <v>18</v>
      </c>
      <c r="B39" t="s">
        <v>109</v>
      </c>
      <c r="D39">
        <v>318326</v>
      </c>
      <c r="E39">
        <v>6</v>
      </c>
      <c r="F39">
        <v>320221</v>
      </c>
    </row>
    <row r="40" spans="1:6" x14ac:dyDescent="0.25">
      <c r="A40">
        <v>18</v>
      </c>
      <c r="B40" t="s">
        <v>110</v>
      </c>
      <c r="D40">
        <v>321402</v>
      </c>
      <c r="E40">
        <v>6</v>
      </c>
      <c r="F40">
        <v>322897</v>
      </c>
    </row>
    <row r="41" spans="1:6" x14ac:dyDescent="0.25">
      <c r="A41">
        <v>18</v>
      </c>
      <c r="B41" t="s">
        <v>405</v>
      </c>
      <c r="D41">
        <v>336860</v>
      </c>
      <c r="E41">
        <v>6</v>
      </c>
      <c r="F41">
        <v>337712</v>
      </c>
    </row>
    <row r="42" spans="1:6" x14ac:dyDescent="0.25">
      <c r="A42">
        <v>18</v>
      </c>
      <c r="B42" t="s">
        <v>406</v>
      </c>
      <c r="D42">
        <v>338390</v>
      </c>
      <c r="E42">
        <v>6</v>
      </c>
      <c r="F42">
        <v>339841</v>
      </c>
    </row>
    <row r="43" spans="1:6" x14ac:dyDescent="0.25">
      <c r="A43">
        <v>19</v>
      </c>
      <c r="B43" t="s">
        <v>419</v>
      </c>
      <c r="C43" t="s">
        <v>356</v>
      </c>
      <c r="D43">
        <v>1821703</v>
      </c>
      <c r="E43">
        <v>6</v>
      </c>
      <c r="F43">
        <v>1823008</v>
      </c>
    </row>
    <row r="44" spans="1:6" x14ac:dyDescent="0.25">
      <c r="A44">
        <v>19</v>
      </c>
      <c r="B44" t="s">
        <v>357</v>
      </c>
      <c r="D44">
        <v>1824348</v>
      </c>
      <c r="E44">
        <v>6</v>
      </c>
      <c r="F44">
        <v>1825172</v>
      </c>
    </row>
    <row r="45" spans="1:6" x14ac:dyDescent="0.25">
      <c r="A45">
        <v>19</v>
      </c>
      <c r="B45" t="s">
        <v>416</v>
      </c>
      <c r="C45" t="s">
        <v>358</v>
      </c>
      <c r="D45">
        <v>1825623</v>
      </c>
      <c r="E45">
        <v>6</v>
      </c>
      <c r="F45">
        <v>1829090</v>
      </c>
    </row>
    <row r="46" spans="1:6" x14ac:dyDescent="0.25">
      <c r="A46">
        <v>23</v>
      </c>
      <c r="B46" t="s">
        <v>417</v>
      </c>
      <c r="C46" t="s">
        <v>59</v>
      </c>
      <c r="D46">
        <v>535562</v>
      </c>
      <c r="E46">
        <v>9</v>
      </c>
      <c r="F46">
        <v>542086</v>
      </c>
    </row>
    <row r="47" spans="1:6" x14ac:dyDescent="0.25">
      <c r="A47">
        <v>23</v>
      </c>
      <c r="B47" t="s">
        <v>60</v>
      </c>
      <c r="D47">
        <v>542645</v>
      </c>
      <c r="E47">
        <v>9</v>
      </c>
      <c r="F47">
        <v>546473</v>
      </c>
    </row>
    <row r="48" spans="1:6" x14ac:dyDescent="0.25">
      <c r="A48">
        <v>23</v>
      </c>
      <c r="B48" t="s">
        <v>61</v>
      </c>
      <c r="D48">
        <v>546781</v>
      </c>
      <c r="E48">
        <v>9</v>
      </c>
      <c r="F48">
        <v>547286</v>
      </c>
    </row>
    <row r="49" spans="1:6" x14ac:dyDescent="0.25">
      <c r="A49">
        <v>23</v>
      </c>
      <c r="B49" t="s">
        <v>62</v>
      </c>
      <c r="D49">
        <v>547575</v>
      </c>
      <c r="E49">
        <v>9</v>
      </c>
      <c r="F49">
        <v>548671</v>
      </c>
    </row>
    <row r="50" spans="1:6" x14ac:dyDescent="0.25">
      <c r="A50">
        <v>23</v>
      </c>
      <c r="B50" t="s">
        <v>63</v>
      </c>
      <c r="D50">
        <v>549555</v>
      </c>
      <c r="E50">
        <v>9</v>
      </c>
      <c r="F50">
        <v>550364</v>
      </c>
    </row>
    <row r="51" spans="1:6" x14ac:dyDescent="0.25">
      <c r="A51">
        <v>23</v>
      </c>
      <c r="B51" t="s">
        <v>64</v>
      </c>
      <c r="D51">
        <v>550638</v>
      </c>
      <c r="E51">
        <v>9</v>
      </c>
      <c r="F51">
        <v>551504</v>
      </c>
    </row>
    <row r="52" spans="1:6" x14ac:dyDescent="0.25">
      <c r="A52">
        <v>23</v>
      </c>
      <c r="B52" t="s">
        <v>411</v>
      </c>
      <c r="D52">
        <v>595651</v>
      </c>
      <c r="E52">
        <v>9</v>
      </c>
      <c r="F52">
        <v>596134</v>
      </c>
    </row>
    <row r="53" spans="1:6" x14ac:dyDescent="0.25">
      <c r="A53">
        <v>23</v>
      </c>
      <c r="B53" t="s">
        <v>407</v>
      </c>
      <c r="D53">
        <v>624087</v>
      </c>
      <c r="E53">
        <v>9</v>
      </c>
      <c r="F53">
        <v>624488</v>
      </c>
    </row>
    <row r="54" spans="1:6" x14ac:dyDescent="0.25">
      <c r="A54">
        <v>23</v>
      </c>
      <c r="B54" t="s">
        <v>408</v>
      </c>
      <c r="D54">
        <v>624651</v>
      </c>
      <c r="E54">
        <v>9</v>
      </c>
      <c r="F54">
        <v>626231</v>
      </c>
    </row>
    <row r="55" spans="1:6" x14ac:dyDescent="0.25">
      <c r="A55">
        <v>23</v>
      </c>
      <c r="B55" t="s">
        <v>126</v>
      </c>
      <c r="D55">
        <v>701101</v>
      </c>
      <c r="E55">
        <v>9</v>
      </c>
      <c r="F55">
        <v>704639</v>
      </c>
    </row>
    <row r="56" spans="1:6" x14ac:dyDescent="0.25">
      <c r="A56">
        <v>23</v>
      </c>
      <c r="B56" t="s">
        <v>127</v>
      </c>
      <c r="D56">
        <v>705132</v>
      </c>
      <c r="E56">
        <v>9</v>
      </c>
      <c r="F56">
        <v>706300</v>
      </c>
    </row>
    <row r="57" spans="1:6" x14ac:dyDescent="0.25">
      <c r="A57">
        <v>23</v>
      </c>
      <c r="B57" t="s">
        <v>128</v>
      </c>
      <c r="D57">
        <v>706392</v>
      </c>
      <c r="E57">
        <v>9</v>
      </c>
      <c r="F57">
        <v>706841</v>
      </c>
    </row>
    <row r="58" spans="1:6" x14ac:dyDescent="0.25">
      <c r="A58">
        <v>23</v>
      </c>
      <c r="B58" t="s">
        <v>129</v>
      </c>
      <c r="D58">
        <v>707138</v>
      </c>
      <c r="E58">
        <v>9</v>
      </c>
      <c r="F58">
        <v>708006</v>
      </c>
    </row>
    <row r="59" spans="1:6" x14ac:dyDescent="0.25">
      <c r="A59">
        <v>23</v>
      </c>
      <c r="B59" t="s">
        <v>130</v>
      </c>
      <c r="D59">
        <v>708158</v>
      </c>
      <c r="E59">
        <v>9</v>
      </c>
      <c r="F59">
        <v>708850</v>
      </c>
    </row>
    <row r="60" spans="1:6" x14ac:dyDescent="0.25">
      <c r="A60">
        <v>26</v>
      </c>
      <c r="B60" t="s">
        <v>412</v>
      </c>
      <c r="D60">
        <v>427694</v>
      </c>
      <c r="E60">
        <v>10</v>
      </c>
      <c r="F60">
        <v>428563</v>
      </c>
    </row>
    <row r="61" spans="1:6" x14ac:dyDescent="0.25">
      <c r="A61">
        <v>26</v>
      </c>
      <c r="B61" t="s">
        <v>413</v>
      </c>
      <c r="D61">
        <v>430301</v>
      </c>
      <c r="E61">
        <v>10</v>
      </c>
      <c r="F61">
        <v>432444</v>
      </c>
    </row>
    <row r="62" spans="1:6" x14ac:dyDescent="0.25">
      <c r="A62">
        <v>26</v>
      </c>
      <c r="B62" t="s">
        <v>420</v>
      </c>
      <c r="C62" t="s">
        <v>374</v>
      </c>
      <c r="D62">
        <v>448503</v>
      </c>
      <c r="E62">
        <v>10</v>
      </c>
      <c r="F62">
        <v>457362</v>
      </c>
    </row>
    <row r="63" spans="1:6" x14ac:dyDescent="0.25">
      <c r="A63">
        <v>26</v>
      </c>
      <c r="B63" t="s">
        <v>375</v>
      </c>
      <c r="D63">
        <v>459259</v>
      </c>
      <c r="E63">
        <v>10</v>
      </c>
      <c r="F63">
        <v>460865</v>
      </c>
    </row>
    <row r="64" spans="1:6" x14ac:dyDescent="0.25">
      <c r="A64">
        <v>26</v>
      </c>
      <c r="B64" t="s">
        <v>376</v>
      </c>
      <c r="D64">
        <v>461406</v>
      </c>
      <c r="E64">
        <v>10</v>
      </c>
      <c r="F64">
        <v>463044</v>
      </c>
    </row>
    <row r="65" spans="1:6" x14ac:dyDescent="0.25">
      <c r="A65">
        <v>27</v>
      </c>
      <c r="B65" t="s">
        <v>268</v>
      </c>
      <c r="D65">
        <v>1436111</v>
      </c>
      <c r="E65">
        <v>10</v>
      </c>
      <c r="F65">
        <v>1437155</v>
      </c>
    </row>
    <row r="66" spans="1:6" x14ac:dyDescent="0.25">
      <c r="A66">
        <v>27</v>
      </c>
      <c r="B66" t="s">
        <v>428</v>
      </c>
      <c r="C66" t="s">
        <v>269</v>
      </c>
      <c r="D66">
        <v>1445965</v>
      </c>
      <c r="E66">
        <v>10</v>
      </c>
      <c r="F66">
        <v>1447668</v>
      </c>
    </row>
    <row r="67" spans="1:6" x14ac:dyDescent="0.25">
      <c r="A67">
        <v>27</v>
      </c>
      <c r="B67" t="s">
        <v>430</v>
      </c>
      <c r="C67" t="s">
        <v>270</v>
      </c>
      <c r="D67">
        <v>1448653</v>
      </c>
      <c r="E67">
        <v>10</v>
      </c>
      <c r="F67">
        <v>1456017</v>
      </c>
    </row>
    <row r="68" spans="1:6" x14ac:dyDescent="0.25">
      <c r="A68">
        <v>27</v>
      </c>
      <c r="B68" t="s">
        <v>442</v>
      </c>
      <c r="C68" t="s">
        <v>271</v>
      </c>
      <c r="D68">
        <v>1460785</v>
      </c>
      <c r="E68">
        <v>10</v>
      </c>
      <c r="F68">
        <v>1462504</v>
      </c>
    </row>
    <row r="69" spans="1:6" x14ac:dyDescent="0.25">
      <c r="A69">
        <v>27</v>
      </c>
      <c r="B69" t="s">
        <v>414</v>
      </c>
      <c r="D69">
        <v>1473012</v>
      </c>
      <c r="E69">
        <v>10</v>
      </c>
      <c r="F69">
        <v>1474574</v>
      </c>
    </row>
    <row r="70" spans="1:6" x14ac:dyDescent="0.25">
      <c r="A70">
        <v>28</v>
      </c>
      <c r="B70" t="s">
        <v>380</v>
      </c>
      <c r="D70">
        <v>409058</v>
      </c>
      <c r="E70">
        <v>11</v>
      </c>
      <c r="F70">
        <v>412465</v>
      </c>
    </row>
    <row r="71" spans="1:6" x14ac:dyDescent="0.25">
      <c r="A71">
        <v>28</v>
      </c>
      <c r="B71" t="s">
        <v>451</v>
      </c>
      <c r="C71" t="s">
        <v>381</v>
      </c>
      <c r="D71">
        <v>413046</v>
      </c>
      <c r="E71">
        <v>11</v>
      </c>
      <c r="F71">
        <v>414907</v>
      </c>
    </row>
    <row r="72" spans="1:6" x14ac:dyDescent="0.25">
      <c r="A72">
        <v>28</v>
      </c>
      <c r="B72" t="s">
        <v>382</v>
      </c>
      <c r="D72">
        <v>415550</v>
      </c>
      <c r="E72">
        <v>11</v>
      </c>
      <c r="F72">
        <v>417462</v>
      </c>
    </row>
    <row r="73" spans="1:6" x14ac:dyDescent="0.25">
      <c r="A73">
        <v>31</v>
      </c>
      <c r="B73" t="s">
        <v>433</v>
      </c>
      <c r="C73" t="s">
        <v>272</v>
      </c>
      <c r="D73">
        <v>157368</v>
      </c>
      <c r="E73">
        <v>12</v>
      </c>
      <c r="F73">
        <v>159218</v>
      </c>
    </row>
    <row r="74" spans="1:6" x14ac:dyDescent="0.25">
      <c r="A74">
        <v>31</v>
      </c>
      <c r="B74" t="s">
        <v>273</v>
      </c>
      <c r="D74">
        <v>159958</v>
      </c>
      <c r="E74">
        <v>12</v>
      </c>
      <c r="F74">
        <v>161713</v>
      </c>
    </row>
    <row r="75" spans="1:6" x14ac:dyDescent="0.25">
      <c r="A75">
        <v>31</v>
      </c>
      <c r="B75" t="s">
        <v>274</v>
      </c>
      <c r="D75">
        <v>161784</v>
      </c>
      <c r="E75">
        <v>12</v>
      </c>
      <c r="F75">
        <v>162926</v>
      </c>
    </row>
    <row r="76" spans="1:6" x14ac:dyDescent="0.25">
      <c r="A76">
        <v>31</v>
      </c>
      <c r="B76" t="s">
        <v>275</v>
      </c>
      <c r="D76">
        <v>163490</v>
      </c>
      <c r="E76">
        <v>12</v>
      </c>
      <c r="F76">
        <v>164961</v>
      </c>
    </row>
    <row r="77" spans="1:6" x14ac:dyDescent="0.25">
      <c r="A77">
        <v>33</v>
      </c>
      <c r="B77" t="s">
        <v>421</v>
      </c>
      <c r="C77" t="s">
        <v>398</v>
      </c>
      <c r="D77">
        <v>679175</v>
      </c>
      <c r="E77">
        <v>13</v>
      </c>
      <c r="F77">
        <v>687407</v>
      </c>
    </row>
    <row r="78" spans="1:6" x14ac:dyDescent="0.25">
      <c r="A78">
        <v>33</v>
      </c>
      <c r="B78" t="s">
        <v>441</v>
      </c>
      <c r="C78" t="s">
        <v>399</v>
      </c>
      <c r="D78">
        <v>692328</v>
      </c>
      <c r="E78">
        <v>13</v>
      </c>
      <c r="F78">
        <v>694049</v>
      </c>
    </row>
    <row r="79" spans="1:6" x14ac:dyDescent="0.25">
      <c r="A79">
        <v>33</v>
      </c>
      <c r="B79" t="s">
        <v>400</v>
      </c>
      <c r="D79">
        <v>695275</v>
      </c>
      <c r="E79">
        <v>13</v>
      </c>
      <c r="F79">
        <v>696221</v>
      </c>
    </row>
  </sheetData>
  <sortState ref="B2:F88">
    <sortCondition ref="E2:E88"/>
    <sortCondition ref="D2:D88"/>
    <sortCondition ref="F2:F8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zoomScaleNormal="100" workbookViewId="0">
      <selection activeCell="B8" sqref="B8"/>
    </sheetView>
  </sheetViews>
  <sheetFormatPr baseColWidth="10" defaultColWidth="9.140625" defaultRowHeight="15" x14ac:dyDescent="0.25"/>
  <cols>
    <col min="1" max="1" width="22.85546875" bestFit="1" customWidth="1"/>
    <col min="2" max="2" width="17.140625" style="2" bestFit="1" customWidth="1"/>
    <col min="12" max="12" width="11.140625" customWidth="1"/>
    <col min="13" max="13" width="14.42578125" customWidth="1"/>
    <col min="14" max="14" width="26.7109375" customWidth="1"/>
    <col min="15" max="15" width="13.85546875" customWidth="1"/>
    <col min="16" max="18" width="9.140625" customWidth="1"/>
  </cols>
  <sheetData>
    <row r="1" spans="1:18" x14ac:dyDescent="0.25">
      <c r="A1" t="s">
        <v>464</v>
      </c>
      <c r="B1" s="2" t="s">
        <v>460</v>
      </c>
      <c r="C1" s="1" t="s">
        <v>468</v>
      </c>
      <c r="D1" s="1" t="s">
        <v>469</v>
      </c>
      <c r="E1" s="1" t="s">
        <v>470</v>
      </c>
      <c r="F1" s="1" t="s">
        <v>471</v>
      </c>
      <c r="G1" s="1" t="s">
        <v>472</v>
      </c>
      <c r="H1" s="1" t="s">
        <v>473</v>
      </c>
      <c r="I1" s="1" t="s">
        <v>474</v>
      </c>
      <c r="J1" s="1" t="s">
        <v>475</v>
      </c>
      <c r="K1" s="1" t="s">
        <v>476</v>
      </c>
      <c r="L1" t="s">
        <v>458</v>
      </c>
      <c r="M1" t="s">
        <v>461</v>
      </c>
      <c r="N1" t="s">
        <v>462</v>
      </c>
      <c r="O1" t="s">
        <v>463</v>
      </c>
      <c r="P1" s="1" t="s">
        <v>465</v>
      </c>
      <c r="Q1" s="1" t="s">
        <v>466</v>
      </c>
      <c r="R1" s="1" t="s">
        <v>467</v>
      </c>
    </row>
    <row r="2" spans="1:18" x14ac:dyDescent="0.25">
      <c r="A2">
        <v>3</v>
      </c>
      <c r="B2" s="2" t="s">
        <v>422</v>
      </c>
      <c r="C2" s="2">
        <v>8.8474000000000004</v>
      </c>
      <c r="D2" s="2">
        <v>5.59537</v>
      </c>
      <c r="E2" s="2">
        <v>11.0518</v>
      </c>
      <c r="F2" s="2">
        <v>9.8288600000000006</v>
      </c>
      <c r="G2" s="2">
        <v>11.135899999999999</v>
      </c>
      <c r="H2" s="2">
        <v>3.2228400000000001</v>
      </c>
      <c r="I2" s="2">
        <v>1.5261100000000001</v>
      </c>
      <c r="J2" s="2">
        <v>7.3154685714285721</v>
      </c>
      <c r="K2" s="2" t="s">
        <v>480</v>
      </c>
      <c r="L2" t="s">
        <v>41</v>
      </c>
      <c r="M2">
        <v>2432302</v>
      </c>
      <c r="N2">
        <v>1</v>
      </c>
      <c r="O2">
        <v>2434171</v>
      </c>
      <c r="P2" s="2" t="s">
        <v>477</v>
      </c>
      <c r="Q2" s="2" t="s">
        <v>478</v>
      </c>
      <c r="R2" s="2" t="s">
        <v>479</v>
      </c>
    </row>
    <row r="3" spans="1:18" x14ac:dyDescent="0.25">
      <c r="A3">
        <v>3</v>
      </c>
      <c r="B3" s="2" t="s">
        <v>446</v>
      </c>
      <c r="C3" s="2">
        <v>3.6697500000000001</v>
      </c>
      <c r="D3" s="2">
        <v>2.6697600000000001</v>
      </c>
      <c r="E3" s="2">
        <v>8.6184499999999993</v>
      </c>
      <c r="F3" s="2">
        <v>6.7137700000000002</v>
      </c>
      <c r="G3" s="2">
        <v>6.4966799999999996</v>
      </c>
      <c r="H3" s="2">
        <v>1.4617100000000001</v>
      </c>
      <c r="I3" s="2">
        <v>1.3527400000000001</v>
      </c>
      <c r="J3" s="2">
        <v>4.4261228571428575</v>
      </c>
      <c r="K3" s="2" t="s">
        <v>484</v>
      </c>
      <c r="L3" t="s">
        <v>42</v>
      </c>
      <c r="M3">
        <v>2434609</v>
      </c>
      <c r="N3">
        <v>1</v>
      </c>
      <c r="O3">
        <v>2435607</v>
      </c>
      <c r="P3" s="2" t="s">
        <v>481</v>
      </c>
      <c r="Q3" s="2" t="s">
        <v>482</v>
      </c>
      <c r="R3" s="2" t="s">
        <v>483</v>
      </c>
    </row>
    <row r="4" spans="1:18" x14ac:dyDescent="0.25">
      <c r="A4">
        <v>3</v>
      </c>
      <c r="B4" s="2" t="s">
        <v>43</v>
      </c>
      <c r="C4" s="2">
        <v>1.2096199999999999</v>
      </c>
      <c r="D4" s="2">
        <v>1.42398</v>
      </c>
      <c r="E4" s="2">
        <v>3.2877299999999998</v>
      </c>
      <c r="F4" s="2">
        <v>6.2650499999999996</v>
      </c>
      <c r="G4" s="2">
        <v>14.934900000000001</v>
      </c>
      <c r="H4" s="2">
        <v>2.4241299999999999</v>
      </c>
      <c r="I4" s="2">
        <v>0.53672799999999998</v>
      </c>
      <c r="J4" s="2">
        <v>4.2974482857142853</v>
      </c>
      <c r="K4" s="2" t="s">
        <v>487</v>
      </c>
      <c r="M4">
        <v>2436906</v>
      </c>
      <c r="N4">
        <v>1</v>
      </c>
      <c r="O4">
        <v>2438578</v>
      </c>
      <c r="P4" s="2" t="s">
        <v>485</v>
      </c>
      <c r="Q4" s="2" t="s">
        <v>482</v>
      </c>
      <c r="R4" s="2" t="s">
        <v>486</v>
      </c>
    </row>
    <row r="5" spans="1:18" x14ac:dyDescent="0.25">
      <c r="A5">
        <v>7</v>
      </c>
      <c r="B5" s="2" t="s">
        <v>445</v>
      </c>
      <c r="C5" s="2">
        <v>2.0839699999999999</v>
      </c>
      <c r="D5" s="2">
        <v>5.5830299999999999</v>
      </c>
      <c r="E5" s="2">
        <v>1.24586</v>
      </c>
      <c r="F5" s="2">
        <v>1.74017</v>
      </c>
      <c r="G5" s="2">
        <v>1.5910200000000001</v>
      </c>
      <c r="H5" s="2">
        <v>0.91908699999999999</v>
      </c>
      <c r="I5" s="2">
        <v>0.32653199999999999</v>
      </c>
      <c r="J5" s="2">
        <v>1.9270955714285716</v>
      </c>
      <c r="K5" s="2" t="s">
        <v>490</v>
      </c>
      <c r="L5" t="s">
        <v>409</v>
      </c>
      <c r="M5">
        <v>5538546</v>
      </c>
      <c r="N5">
        <v>1</v>
      </c>
      <c r="O5">
        <v>5547675</v>
      </c>
      <c r="P5" s="2" t="s">
        <v>488</v>
      </c>
      <c r="Q5" s="2" t="s">
        <v>482</v>
      </c>
      <c r="R5" s="2" t="s">
        <v>489</v>
      </c>
    </row>
    <row r="6" spans="1:18" x14ac:dyDescent="0.25">
      <c r="A6">
        <v>7</v>
      </c>
      <c r="B6" s="2" t="s">
        <v>432</v>
      </c>
      <c r="C6" s="2">
        <v>10.580299999999999</v>
      </c>
      <c r="D6" s="2">
        <v>36.190100000000001</v>
      </c>
      <c r="E6" s="2">
        <v>6.9253900000000002</v>
      </c>
      <c r="F6" s="2">
        <v>5.2114700000000003</v>
      </c>
      <c r="G6" s="2">
        <v>7.2866099999999996</v>
      </c>
      <c r="H6" s="2">
        <v>7.2360499999999996</v>
      </c>
      <c r="I6" s="2">
        <v>3.3927800000000001</v>
      </c>
      <c r="J6" s="2">
        <v>10.97467142857143</v>
      </c>
      <c r="K6" s="2" t="s">
        <v>480</v>
      </c>
      <c r="L6" t="s">
        <v>401</v>
      </c>
      <c r="M6">
        <v>5553510</v>
      </c>
      <c r="N6">
        <v>1</v>
      </c>
      <c r="O6">
        <v>5555121</v>
      </c>
      <c r="P6" s="2" t="s">
        <v>491</v>
      </c>
      <c r="Q6" s="2" t="s">
        <v>482</v>
      </c>
      <c r="R6" s="2" t="s">
        <v>492</v>
      </c>
    </row>
    <row r="7" spans="1:18" x14ac:dyDescent="0.25">
      <c r="A7">
        <v>7</v>
      </c>
      <c r="B7" s="2" t="s">
        <v>402</v>
      </c>
      <c r="C7" s="2">
        <v>16.892299999999999</v>
      </c>
      <c r="D7" s="2">
        <v>36.487299999999998</v>
      </c>
      <c r="E7" s="2">
        <v>8.7139699999999998</v>
      </c>
      <c r="F7" s="2">
        <v>6.4331199999999997</v>
      </c>
      <c r="G7" s="2">
        <v>8.0511900000000001</v>
      </c>
      <c r="H7" s="2">
        <v>6.0659799999999997</v>
      </c>
      <c r="I7" s="2">
        <v>2.77434</v>
      </c>
      <c r="J7" s="2">
        <v>12.2026</v>
      </c>
      <c r="K7" s="2" t="s">
        <v>495</v>
      </c>
      <c r="M7">
        <v>5555852</v>
      </c>
      <c r="N7">
        <v>1</v>
      </c>
      <c r="O7">
        <v>5557017</v>
      </c>
      <c r="P7" s="2" t="s">
        <v>493</v>
      </c>
      <c r="Q7" s="2" t="s">
        <v>482</v>
      </c>
      <c r="R7" s="2" t="s">
        <v>494</v>
      </c>
    </row>
    <row r="8" spans="1:18" x14ac:dyDescent="0.25">
      <c r="A8">
        <v>8</v>
      </c>
      <c r="B8" s="2" t="s">
        <v>91</v>
      </c>
      <c r="C8" s="2">
        <v>0.12762399999999999</v>
      </c>
      <c r="D8" s="2">
        <v>1.50107E-2</v>
      </c>
      <c r="E8" s="2">
        <v>1.39937</v>
      </c>
      <c r="F8" s="2">
        <v>18.4512</v>
      </c>
      <c r="G8" s="2">
        <v>7.0686799999999996</v>
      </c>
      <c r="H8" s="2">
        <v>1.51047</v>
      </c>
      <c r="I8" s="2">
        <v>0.339393</v>
      </c>
      <c r="J8" s="2">
        <v>4.1302496714285715</v>
      </c>
      <c r="K8" s="2" t="s">
        <v>499</v>
      </c>
      <c r="M8">
        <v>123001</v>
      </c>
      <c r="N8">
        <v>2</v>
      </c>
      <c r="O8">
        <v>124107</v>
      </c>
      <c r="P8" s="2" t="s">
        <v>497</v>
      </c>
      <c r="Q8" s="2" t="s">
        <v>482</v>
      </c>
      <c r="R8" s="2" t="s">
        <v>498</v>
      </c>
    </row>
    <row r="9" spans="1:18" x14ac:dyDescent="0.25">
      <c r="A9">
        <v>8</v>
      </c>
      <c r="B9" s="2" t="s">
        <v>427</v>
      </c>
      <c r="C9" s="2">
        <v>0.116586</v>
      </c>
      <c r="D9" s="2">
        <v>0.121013</v>
      </c>
      <c r="E9" s="2">
        <v>1.14798</v>
      </c>
      <c r="F9" s="2">
        <v>2.7571500000000002</v>
      </c>
      <c r="G9" s="2">
        <v>1.50071</v>
      </c>
      <c r="H9" s="2">
        <v>0.219474</v>
      </c>
      <c r="I9" s="2">
        <v>4.3417799999999999E-2</v>
      </c>
      <c r="J9" s="2">
        <v>0.84376154285714289</v>
      </c>
      <c r="K9" s="2" t="e">
        <v>#N/A</v>
      </c>
      <c r="L9" t="s">
        <v>92</v>
      </c>
      <c r="M9">
        <v>124641</v>
      </c>
      <c r="N9">
        <v>2</v>
      </c>
      <c r="O9">
        <v>131878</v>
      </c>
      <c r="P9" s="2" t="e">
        <v>#N/A</v>
      </c>
      <c r="Q9" s="2" t="e">
        <v>#N/A</v>
      </c>
      <c r="R9" s="2" t="s">
        <v>496</v>
      </c>
    </row>
    <row r="10" spans="1:18" x14ac:dyDescent="0.25">
      <c r="A10">
        <v>8</v>
      </c>
      <c r="B10" s="2" t="s">
        <v>93</v>
      </c>
      <c r="C10" s="2">
        <v>3.3639600000000001</v>
      </c>
      <c r="D10" s="2">
        <v>1.5071600000000001</v>
      </c>
      <c r="E10" s="2">
        <v>3.2931599999999999</v>
      </c>
      <c r="F10" s="2">
        <v>7.7087500000000002</v>
      </c>
      <c r="G10" s="2">
        <v>7.5392000000000001</v>
      </c>
      <c r="H10" s="2">
        <v>1.17689</v>
      </c>
      <c r="I10" s="2">
        <v>0.33207700000000001</v>
      </c>
      <c r="J10" s="2">
        <v>3.5601710000000004</v>
      </c>
      <c r="K10" s="2" t="s">
        <v>502</v>
      </c>
      <c r="M10">
        <v>133146</v>
      </c>
      <c r="N10">
        <v>2</v>
      </c>
      <c r="O10">
        <v>133741</v>
      </c>
      <c r="P10" s="2" t="s">
        <v>500</v>
      </c>
      <c r="Q10" s="2" t="s">
        <v>482</v>
      </c>
      <c r="R10" s="2" t="s">
        <v>501</v>
      </c>
    </row>
    <row r="11" spans="1:18" x14ac:dyDescent="0.25">
      <c r="A11">
        <v>8</v>
      </c>
      <c r="B11" s="2" t="s">
        <v>454</v>
      </c>
      <c r="C11" s="2">
        <v>0.16703100000000001</v>
      </c>
      <c r="D11" s="2">
        <v>6.9128999999999996E-2</v>
      </c>
      <c r="E11" s="2">
        <v>0.41767199999999999</v>
      </c>
      <c r="F11" s="2">
        <v>5.4923099999999998</v>
      </c>
      <c r="G11" s="2">
        <v>3.5382799999999999</v>
      </c>
      <c r="H11" s="2">
        <v>0.64704899999999999</v>
      </c>
      <c r="I11" s="2">
        <v>0.31567000000000001</v>
      </c>
      <c r="J11" s="2">
        <v>1.521020142857143</v>
      </c>
      <c r="K11" s="2" t="s">
        <v>505</v>
      </c>
      <c r="L11" t="s">
        <v>94</v>
      </c>
      <c r="M11">
        <v>148574</v>
      </c>
      <c r="N11">
        <v>2</v>
      </c>
      <c r="O11">
        <v>149728</v>
      </c>
      <c r="P11" s="2" t="s">
        <v>503</v>
      </c>
      <c r="Q11" s="2" t="s">
        <v>482</v>
      </c>
      <c r="R11" s="2" t="s">
        <v>504</v>
      </c>
    </row>
    <row r="12" spans="1:18" x14ac:dyDescent="0.25">
      <c r="A12">
        <v>12</v>
      </c>
      <c r="B12" s="2" t="s">
        <v>424</v>
      </c>
      <c r="C12" s="2">
        <v>12.722200000000001</v>
      </c>
      <c r="D12" s="2">
        <v>24.9893</v>
      </c>
      <c r="E12" s="2">
        <v>7.8997799999999998</v>
      </c>
      <c r="F12" s="2">
        <v>14.979799999999999</v>
      </c>
      <c r="G12" s="2">
        <v>15.571899999999999</v>
      </c>
      <c r="H12" s="2">
        <v>12.8224</v>
      </c>
      <c r="I12" s="2">
        <v>14.0115</v>
      </c>
      <c r="J12" s="2">
        <v>14.713840000000001</v>
      </c>
      <c r="K12" s="2" t="s">
        <v>508</v>
      </c>
      <c r="L12" t="s">
        <v>311</v>
      </c>
      <c r="M12">
        <v>1940321</v>
      </c>
      <c r="N12">
        <v>2</v>
      </c>
      <c r="O12">
        <v>1941058</v>
      </c>
      <c r="P12" s="2" t="s">
        <v>506</v>
      </c>
      <c r="Q12" s="2" t="s">
        <v>482</v>
      </c>
      <c r="R12" s="2" t="s">
        <v>507</v>
      </c>
    </row>
    <row r="13" spans="1:18" x14ac:dyDescent="0.25">
      <c r="A13">
        <v>12</v>
      </c>
      <c r="B13" s="2" t="s">
        <v>312</v>
      </c>
      <c r="C13" s="2">
        <v>19.925000000000001</v>
      </c>
      <c r="D13" s="2">
        <v>35.57</v>
      </c>
      <c r="E13" s="2">
        <v>10.1974</v>
      </c>
      <c r="F13" s="2">
        <v>25.661899999999999</v>
      </c>
      <c r="G13" s="2">
        <v>21.6999</v>
      </c>
      <c r="H13" s="2">
        <v>19.991599999999998</v>
      </c>
      <c r="I13" s="2">
        <v>21.203299999999999</v>
      </c>
      <c r="J13" s="2">
        <v>22.035585714285713</v>
      </c>
      <c r="K13" s="2" t="e">
        <v>#N/A</v>
      </c>
      <c r="M13">
        <v>1941162</v>
      </c>
      <c r="N13">
        <v>2</v>
      </c>
      <c r="O13">
        <v>1941642</v>
      </c>
      <c r="P13" s="2" t="s">
        <v>509</v>
      </c>
      <c r="Q13" s="2" t="s">
        <v>482</v>
      </c>
      <c r="R13" s="2" t="s">
        <v>510</v>
      </c>
    </row>
    <row r="14" spans="1:18" x14ac:dyDescent="0.25">
      <c r="A14">
        <v>12</v>
      </c>
      <c r="B14" s="2" t="s">
        <v>313</v>
      </c>
      <c r="C14" s="2">
        <v>48.259700000000002</v>
      </c>
      <c r="D14" s="2">
        <v>152.08799999999999</v>
      </c>
      <c r="E14" s="2">
        <v>49.963299999999997</v>
      </c>
      <c r="F14" s="2">
        <v>45.251600000000003</v>
      </c>
      <c r="G14" s="2">
        <v>22.648399999999999</v>
      </c>
      <c r="H14" s="2">
        <v>27.992000000000001</v>
      </c>
      <c r="I14" s="2">
        <v>12.466699999999999</v>
      </c>
      <c r="J14" s="2">
        <v>51.238528571428574</v>
      </c>
      <c r="K14" s="2" t="s">
        <v>508</v>
      </c>
      <c r="M14">
        <v>1947594</v>
      </c>
      <c r="N14">
        <v>2</v>
      </c>
      <c r="O14">
        <v>1949578</v>
      </c>
      <c r="P14" s="2" t="s">
        <v>511</v>
      </c>
      <c r="Q14" s="2" t="s">
        <v>482</v>
      </c>
      <c r="R14" s="2" t="s">
        <v>512</v>
      </c>
    </row>
    <row r="15" spans="1:18" x14ac:dyDescent="0.25">
      <c r="A15">
        <v>13</v>
      </c>
      <c r="B15" s="2" t="s">
        <v>403</v>
      </c>
      <c r="C15" s="2">
        <v>60.483800000000002</v>
      </c>
      <c r="D15" s="2">
        <v>198.01400000000001</v>
      </c>
      <c r="E15" s="2">
        <v>7.7261899999999999</v>
      </c>
      <c r="F15" s="2">
        <v>36.231699999999996</v>
      </c>
      <c r="G15" s="2">
        <v>19.320399999999999</v>
      </c>
      <c r="H15" s="2">
        <v>39.990699999999997</v>
      </c>
      <c r="I15" s="2">
        <v>58.950099999999999</v>
      </c>
      <c r="J15" s="2">
        <v>60.102412857142852</v>
      </c>
      <c r="K15" s="2" t="s">
        <v>515</v>
      </c>
      <c r="M15">
        <v>3204721</v>
      </c>
      <c r="N15">
        <v>3</v>
      </c>
      <c r="O15">
        <v>3206344</v>
      </c>
      <c r="P15" s="2" t="s">
        <v>513</v>
      </c>
      <c r="Q15" s="2" t="s">
        <v>482</v>
      </c>
      <c r="R15" s="2" t="s">
        <v>514</v>
      </c>
    </row>
    <row r="16" spans="1:18" x14ac:dyDescent="0.25">
      <c r="A16">
        <v>13</v>
      </c>
      <c r="B16" s="2" t="s">
        <v>404</v>
      </c>
      <c r="C16" s="2">
        <v>312.76499999999999</v>
      </c>
      <c r="D16" s="2">
        <v>619.41300000000001</v>
      </c>
      <c r="E16" s="2">
        <v>111.158</v>
      </c>
      <c r="F16" s="2">
        <v>137.39699999999999</v>
      </c>
      <c r="G16" s="2">
        <v>67.738699999999994</v>
      </c>
      <c r="H16" s="2">
        <v>50.592599999999997</v>
      </c>
      <c r="I16" s="2">
        <v>108.494</v>
      </c>
      <c r="J16" s="2">
        <v>201.07975714285712</v>
      </c>
      <c r="K16" s="2" t="s">
        <v>518</v>
      </c>
      <c r="M16">
        <v>3206593</v>
      </c>
      <c r="N16">
        <v>3</v>
      </c>
      <c r="O16">
        <v>3207243</v>
      </c>
      <c r="P16" s="2" t="s">
        <v>516</v>
      </c>
      <c r="Q16" s="2" t="s">
        <v>482</v>
      </c>
      <c r="R16" s="2" t="s">
        <v>517</v>
      </c>
    </row>
    <row r="17" spans="1:18" x14ac:dyDescent="0.25">
      <c r="A17">
        <v>13</v>
      </c>
      <c r="B17" s="2" t="s">
        <v>208</v>
      </c>
      <c r="C17" s="2">
        <v>1.93794</v>
      </c>
      <c r="D17" s="2">
        <v>4.2270700000000003</v>
      </c>
      <c r="E17" s="2">
        <v>0.93810800000000005</v>
      </c>
      <c r="F17" s="2">
        <v>0.69405700000000004</v>
      </c>
      <c r="G17" s="2">
        <v>1.1538299999999999</v>
      </c>
      <c r="H17" s="2">
        <v>0.88466900000000004</v>
      </c>
      <c r="I17" s="2">
        <v>1.51719</v>
      </c>
      <c r="J17" s="2">
        <v>1.6218377142857143</v>
      </c>
      <c r="K17" s="2" t="e">
        <v>#N/A</v>
      </c>
      <c r="M17">
        <v>3211185</v>
      </c>
      <c r="N17">
        <v>3</v>
      </c>
      <c r="O17">
        <v>3213160</v>
      </c>
      <c r="P17" s="2" t="s">
        <v>519</v>
      </c>
      <c r="Q17" s="2" t="s">
        <v>482</v>
      </c>
      <c r="R17" s="2" t="s">
        <v>520</v>
      </c>
    </row>
    <row r="18" spans="1:18" x14ac:dyDescent="0.25">
      <c r="A18">
        <v>15</v>
      </c>
      <c r="B18" s="2" t="s">
        <v>228</v>
      </c>
      <c r="C18" s="2">
        <v>1.4668699999999999</v>
      </c>
      <c r="D18" s="2">
        <v>0.48108400000000001</v>
      </c>
      <c r="E18" s="2">
        <v>1.68801</v>
      </c>
      <c r="F18" s="2">
        <v>3.16194</v>
      </c>
      <c r="G18" s="2">
        <v>0.54760900000000001</v>
      </c>
      <c r="H18" s="2">
        <v>0.73585199999999995</v>
      </c>
      <c r="I18" s="2">
        <v>0.69987500000000002</v>
      </c>
      <c r="J18" s="2">
        <v>1.2544628571428571</v>
      </c>
      <c r="K18" s="2" t="s">
        <v>523</v>
      </c>
      <c r="M18">
        <v>120571</v>
      </c>
      <c r="N18">
        <v>5</v>
      </c>
      <c r="O18">
        <v>121824</v>
      </c>
      <c r="P18" s="2" t="s">
        <v>521</v>
      </c>
      <c r="Q18" s="2" t="s">
        <v>482</v>
      </c>
      <c r="R18" s="2" t="s">
        <v>522</v>
      </c>
    </row>
    <row r="19" spans="1:18" x14ac:dyDescent="0.25">
      <c r="A19">
        <v>15</v>
      </c>
      <c r="B19" s="2" t="s">
        <v>439</v>
      </c>
      <c r="C19" s="2">
        <v>6.6991300000000003</v>
      </c>
      <c r="D19" s="2">
        <v>0.93394900000000003</v>
      </c>
      <c r="E19" s="2">
        <v>14.605700000000001</v>
      </c>
      <c r="F19" s="2">
        <v>5.93269</v>
      </c>
      <c r="G19" s="2">
        <v>2.4195799999999998</v>
      </c>
      <c r="H19" s="2">
        <v>1.47502</v>
      </c>
      <c r="I19" s="2">
        <v>2.4191099999999999</v>
      </c>
      <c r="J19" s="2">
        <v>4.9264541428571436</v>
      </c>
      <c r="K19" s="2" t="s">
        <v>490</v>
      </c>
      <c r="L19" t="s">
        <v>229</v>
      </c>
      <c r="M19">
        <v>122247</v>
      </c>
      <c r="N19">
        <v>5</v>
      </c>
      <c r="O19">
        <v>129292</v>
      </c>
      <c r="P19" s="2" t="s">
        <v>524</v>
      </c>
      <c r="Q19" s="2" t="s">
        <v>482</v>
      </c>
      <c r="R19" s="2" t="s">
        <v>525</v>
      </c>
    </row>
    <row r="20" spans="1:18" x14ac:dyDescent="0.25">
      <c r="A20">
        <v>15</v>
      </c>
      <c r="B20" s="2" t="s">
        <v>230</v>
      </c>
      <c r="C20" s="2">
        <v>4.3315799999999998</v>
      </c>
      <c r="D20" s="2">
        <v>0.874753</v>
      </c>
      <c r="E20" s="2">
        <v>7.73346</v>
      </c>
      <c r="F20" s="2">
        <v>7.2621900000000004</v>
      </c>
      <c r="G20" s="2">
        <v>1.8335300000000001</v>
      </c>
      <c r="H20" s="2">
        <v>1.5115499999999999</v>
      </c>
      <c r="I20" s="2">
        <v>2.4310100000000001</v>
      </c>
      <c r="J20" s="2">
        <v>3.7111532857142855</v>
      </c>
      <c r="K20" s="2" t="s">
        <v>528</v>
      </c>
      <c r="M20">
        <v>130690</v>
      </c>
      <c r="N20">
        <v>5</v>
      </c>
      <c r="O20">
        <v>132388</v>
      </c>
      <c r="P20" s="2" t="s">
        <v>526</v>
      </c>
      <c r="Q20" s="2" t="s">
        <v>478</v>
      </c>
      <c r="R20" s="2" t="s">
        <v>527</v>
      </c>
    </row>
    <row r="21" spans="1:18" x14ac:dyDescent="0.25">
      <c r="A21">
        <v>15</v>
      </c>
      <c r="B21" s="2" t="s">
        <v>231</v>
      </c>
      <c r="C21" s="2">
        <v>2.2412800000000002</v>
      </c>
      <c r="D21" s="2">
        <v>0.80915199999999998</v>
      </c>
      <c r="E21" s="2">
        <v>12.083500000000001</v>
      </c>
      <c r="F21" s="2">
        <v>7.5150800000000002</v>
      </c>
      <c r="G21" s="2">
        <v>2.31393</v>
      </c>
      <c r="H21" s="2">
        <v>3.6127899999999999</v>
      </c>
      <c r="I21" s="2">
        <v>3.2936200000000002</v>
      </c>
      <c r="J21" s="2">
        <v>4.5527645714285718</v>
      </c>
      <c r="K21" s="2" t="e">
        <v>#N/A</v>
      </c>
      <c r="M21">
        <v>133492</v>
      </c>
      <c r="N21">
        <v>5</v>
      </c>
      <c r="O21">
        <v>134908</v>
      </c>
      <c r="P21" s="2" t="s">
        <v>529</v>
      </c>
      <c r="Q21" s="2" t="s">
        <v>482</v>
      </c>
      <c r="R21" s="2" t="s">
        <v>530</v>
      </c>
    </row>
    <row r="22" spans="1:18" x14ac:dyDescent="0.25">
      <c r="A22">
        <v>16</v>
      </c>
      <c r="B22" s="2" t="s">
        <v>232</v>
      </c>
      <c r="C22" s="2">
        <v>7.2260200000000001</v>
      </c>
      <c r="D22" s="2">
        <v>6.37575</v>
      </c>
      <c r="E22" s="2">
        <v>20.3568</v>
      </c>
      <c r="F22" s="2">
        <v>20.595500000000001</v>
      </c>
      <c r="G22" s="2">
        <v>16.978000000000002</v>
      </c>
      <c r="H22" s="2">
        <v>19.703199999999999</v>
      </c>
      <c r="I22" s="2">
        <v>53.776699999999998</v>
      </c>
      <c r="J22" s="2">
        <v>20.715995714285715</v>
      </c>
      <c r="K22" s="2" t="s">
        <v>533</v>
      </c>
      <c r="M22">
        <v>1324951</v>
      </c>
      <c r="N22">
        <v>5</v>
      </c>
      <c r="O22">
        <v>1325554</v>
      </c>
      <c r="P22" s="2" t="s">
        <v>531</v>
      </c>
      <c r="Q22" s="2" t="s">
        <v>482</v>
      </c>
      <c r="R22" s="2" t="s">
        <v>532</v>
      </c>
    </row>
    <row r="23" spans="1:18" x14ac:dyDescent="0.25">
      <c r="A23">
        <v>16</v>
      </c>
      <c r="B23" s="2" t="s">
        <v>233</v>
      </c>
      <c r="C23" s="2">
        <v>6.4102199999999998</v>
      </c>
      <c r="D23" s="2">
        <v>6.9061000000000003</v>
      </c>
      <c r="E23" s="2">
        <v>6.0910099999999998</v>
      </c>
      <c r="F23" s="2">
        <v>8.5489599999999992</v>
      </c>
      <c r="G23" s="2">
        <v>12.9856</v>
      </c>
      <c r="H23" s="2">
        <v>18.070399999999999</v>
      </c>
      <c r="I23" s="2">
        <v>43.292400000000001</v>
      </c>
      <c r="J23" s="2">
        <v>14.614955714285713</v>
      </c>
      <c r="K23" s="2" t="e">
        <v>#N/A</v>
      </c>
      <c r="M23">
        <v>1325818</v>
      </c>
      <c r="N23">
        <v>5</v>
      </c>
      <c r="O23">
        <v>1326335</v>
      </c>
      <c r="P23" s="2" t="s">
        <v>534</v>
      </c>
      <c r="Q23" s="2" t="s">
        <v>482</v>
      </c>
      <c r="R23" s="2" t="s">
        <v>535</v>
      </c>
    </row>
    <row r="24" spans="1:18" x14ac:dyDescent="0.25">
      <c r="A24">
        <v>16</v>
      </c>
      <c r="B24" s="2" t="s">
        <v>234</v>
      </c>
      <c r="C24" s="2">
        <v>16.0167</v>
      </c>
      <c r="D24" s="2">
        <v>7.0342599999999997</v>
      </c>
      <c r="E24" s="2">
        <v>13.7859</v>
      </c>
      <c r="F24" s="2">
        <v>18.155999999999999</v>
      </c>
      <c r="G24" s="2">
        <v>19.004100000000001</v>
      </c>
      <c r="H24" s="2">
        <v>21.058800000000002</v>
      </c>
      <c r="I24" s="2">
        <v>28.316099999999999</v>
      </c>
      <c r="J24" s="2">
        <v>17.624551428571429</v>
      </c>
      <c r="K24" s="2" t="s">
        <v>538</v>
      </c>
      <c r="M24">
        <v>1327042</v>
      </c>
      <c r="N24">
        <v>5</v>
      </c>
      <c r="O24">
        <v>1330043</v>
      </c>
      <c r="P24" s="2" t="s">
        <v>536</v>
      </c>
      <c r="Q24" s="2" t="s">
        <v>482</v>
      </c>
      <c r="R24" s="2" t="s">
        <v>537</v>
      </c>
    </row>
    <row r="25" spans="1:18" x14ac:dyDescent="0.25">
      <c r="A25">
        <v>16</v>
      </c>
      <c r="B25" s="2" t="s">
        <v>341</v>
      </c>
      <c r="C25" s="2">
        <v>1.04281</v>
      </c>
      <c r="D25" s="2">
        <v>1.0424199999999999</v>
      </c>
      <c r="E25" s="2">
        <v>4.0849099999999998</v>
      </c>
      <c r="F25" s="2">
        <v>10.952199999999999</v>
      </c>
      <c r="G25" s="2">
        <v>3.60398</v>
      </c>
      <c r="H25" s="2">
        <v>3.28084</v>
      </c>
      <c r="I25" s="2">
        <v>6.0879799999999999</v>
      </c>
      <c r="J25" s="2">
        <v>4.2993057142857145</v>
      </c>
      <c r="K25" s="2" t="s">
        <v>541</v>
      </c>
      <c r="M25">
        <v>1334255</v>
      </c>
      <c r="N25">
        <v>5</v>
      </c>
      <c r="O25">
        <v>1336293</v>
      </c>
      <c r="P25" s="2" t="s">
        <v>539</v>
      </c>
      <c r="Q25" s="2" t="s">
        <v>482</v>
      </c>
      <c r="R25" s="2" t="s">
        <v>540</v>
      </c>
    </row>
    <row r="26" spans="1:18" x14ac:dyDescent="0.25">
      <c r="A26">
        <v>16</v>
      </c>
      <c r="B26" s="2" t="s">
        <v>342</v>
      </c>
      <c r="C26" s="2">
        <v>1.17214</v>
      </c>
      <c r="D26" s="2">
        <v>1.01603</v>
      </c>
      <c r="E26" s="2">
        <v>7.1472800000000003</v>
      </c>
      <c r="F26" s="2">
        <v>13.752000000000001</v>
      </c>
      <c r="G26" s="2">
        <v>3.8313999999999999</v>
      </c>
      <c r="H26" s="2">
        <v>3.58399</v>
      </c>
      <c r="I26" s="2">
        <v>9.3275400000000008</v>
      </c>
      <c r="J26" s="2">
        <v>5.6900542857142851</v>
      </c>
      <c r="K26" s="2" t="s">
        <v>544</v>
      </c>
      <c r="M26">
        <v>1336939</v>
      </c>
      <c r="N26">
        <v>5</v>
      </c>
      <c r="O26">
        <v>1339028</v>
      </c>
      <c r="P26" s="2" t="s">
        <v>542</v>
      </c>
      <c r="Q26" s="2" t="s">
        <v>482</v>
      </c>
      <c r="R26" s="2" t="s">
        <v>543</v>
      </c>
    </row>
    <row r="27" spans="1:18" x14ac:dyDescent="0.25">
      <c r="A27">
        <v>16</v>
      </c>
      <c r="B27" s="2" t="s">
        <v>343</v>
      </c>
      <c r="C27" s="2">
        <v>2.5189499999999998</v>
      </c>
      <c r="D27" s="2">
        <v>1.7683599999999999</v>
      </c>
      <c r="E27" s="2">
        <v>12.844799999999999</v>
      </c>
      <c r="F27" s="2">
        <v>59.272399999999998</v>
      </c>
      <c r="G27" s="2">
        <v>5.4552699999999996</v>
      </c>
      <c r="H27" s="2">
        <v>7.5111600000000003</v>
      </c>
      <c r="I27" s="2">
        <v>21.4009</v>
      </c>
      <c r="J27" s="2">
        <v>15.82454857142857</v>
      </c>
      <c r="K27" s="2" t="s">
        <v>547</v>
      </c>
      <c r="M27">
        <v>1339391</v>
      </c>
      <c r="N27">
        <v>5</v>
      </c>
      <c r="O27">
        <v>1339939</v>
      </c>
      <c r="P27" s="2" t="s">
        <v>545</v>
      </c>
      <c r="Q27" s="2" t="s">
        <v>482</v>
      </c>
      <c r="R27" s="2" t="s">
        <v>546</v>
      </c>
    </row>
    <row r="28" spans="1:18" x14ac:dyDescent="0.25">
      <c r="A28">
        <v>16</v>
      </c>
      <c r="B28" s="2" t="s">
        <v>410</v>
      </c>
      <c r="C28" s="2">
        <v>17.406500000000001</v>
      </c>
      <c r="D28" s="2">
        <v>17.297899999999998</v>
      </c>
      <c r="E28" s="2">
        <v>37.907400000000003</v>
      </c>
      <c r="F28" s="2">
        <v>93.0304</v>
      </c>
      <c r="G28" s="2">
        <v>23.454899999999999</v>
      </c>
      <c r="H28" s="2">
        <v>30.958100000000002</v>
      </c>
      <c r="I28" s="2">
        <v>11.9716</v>
      </c>
      <c r="J28" s="2">
        <v>33.146685714285717</v>
      </c>
      <c r="K28" s="2" t="s">
        <v>550</v>
      </c>
      <c r="M28">
        <v>1352292</v>
      </c>
      <c r="N28">
        <v>5</v>
      </c>
      <c r="O28">
        <v>1353578</v>
      </c>
      <c r="P28" s="2" t="s">
        <v>548</v>
      </c>
      <c r="Q28" s="2" t="s">
        <v>482</v>
      </c>
      <c r="R28" s="2" t="s">
        <v>549</v>
      </c>
    </row>
    <row r="29" spans="1:18" x14ac:dyDescent="0.25">
      <c r="A29">
        <v>17</v>
      </c>
      <c r="B29" s="2" t="s">
        <v>452</v>
      </c>
      <c r="C29" s="2">
        <v>0.938052</v>
      </c>
      <c r="D29" s="2">
        <v>0.92886299999999999</v>
      </c>
      <c r="E29" s="2">
        <v>3.8019099999999999</v>
      </c>
      <c r="F29" s="2">
        <v>1.5865899999999999</v>
      </c>
      <c r="G29" s="2">
        <v>2.63341</v>
      </c>
      <c r="H29" s="2">
        <v>61.349200000000003</v>
      </c>
      <c r="I29" s="2">
        <v>2.2490999999999999</v>
      </c>
      <c r="J29" s="2">
        <v>10.498160714285715</v>
      </c>
      <c r="K29" s="2" t="s">
        <v>490</v>
      </c>
      <c r="L29" t="s">
        <v>240</v>
      </c>
      <c r="M29">
        <v>112528</v>
      </c>
      <c r="N29">
        <v>6</v>
      </c>
      <c r="O29">
        <v>121853</v>
      </c>
      <c r="P29" s="2" t="s">
        <v>551</v>
      </c>
      <c r="Q29" s="2" t="s">
        <v>482</v>
      </c>
      <c r="R29" s="2" t="s">
        <v>552</v>
      </c>
    </row>
    <row r="30" spans="1:18" x14ac:dyDescent="0.25">
      <c r="A30">
        <v>17</v>
      </c>
      <c r="B30" s="2" t="s">
        <v>241</v>
      </c>
      <c r="C30" s="2">
        <v>2.1888200000000002</v>
      </c>
      <c r="D30" s="2">
        <v>4.9418800000000003</v>
      </c>
      <c r="E30" s="2">
        <v>6.2839</v>
      </c>
      <c r="F30" s="2">
        <v>3.0689500000000001</v>
      </c>
      <c r="G30" s="2">
        <v>14.2392</v>
      </c>
      <c r="H30" s="2">
        <v>77.080100000000002</v>
      </c>
      <c r="I30" s="2">
        <v>8.1715800000000005</v>
      </c>
      <c r="J30" s="2">
        <v>16.567775714285716</v>
      </c>
      <c r="K30" s="2" t="s">
        <v>555</v>
      </c>
      <c r="M30">
        <v>134467</v>
      </c>
      <c r="N30">
        <v>6</v>
      </c>
      <c r="O30">
        <v>135455</v>
      </c>
      <c r="P30" s="2" t="s">
        <v>553</v>
      </c>
      <c r="Q30" s="2" t="s">
        <v>482</v>
      </c>
      <c r="R30" s="2" t="s">
        <v>554</v>
      </c>
    </row>
    <row r="31" spans="1:18" x14ac:dyDescent="0.25">
      <c r="A31">
        <v>17</v>
      </c>
      <c r="B31" s="2" t="s">
        <v>242</v>
      </c>
      <c r="C31" s="2">
        <v>6.2469799999999998</v>
      </c>
      <c r="D31" s="2">
        <v>10.0746</v>
      </c>
      <c r="E31" s="2">
        <v>15.3269</v>
      </c>
      <c r="F31" s="2">
        <v>6.4066599999999996</v>
      </c>
      <c r="G31" s="2">
        <v>19.991099999999999</v>
      </c>
      <c r="H31" s="2">
        <v>51.369900000000001</v>
      </c>
      <c r="I31" s="2">
        <v>11.3218</v>
      </c>
      <c r="J31" s="2">
        <v>17.248277142857141</v>
      </c>
      <c r="K31" s="2" t="s">
        <v>558</v>
      </c>
      <c r="M31">
        <v>135906</v>
      </c>
      <c r="N31">
        <v>6</v>
      </c>
      <c r="O31">
        <v>137678</v>
      </c>
      <c r="P31" s="2" t="s">
        <v>556</v>
      </c>
      <c r="Q31" s="2" t="s">
        <v>482</v>
      </c>
      <c r="R31" s="2" t="s">
        <v>557</v>
      </c>
    </row>
    <row r="32" spans="1:18" x14ac:dyDescent="0.25">
      <c r="A32">
        <v>17</v>
      </c>
      <c r="B32" s="2" t="s">
        <v>243</v>
      </c>
      <c r="C32" s="2">
        <v>0.92114799999999997</v>
      </c>
      <c r="D32" s="2">
        <v>1.7831900000000001</v>
      </c>
      <c r="E32" s="2">
        <v>6.33962</v>
      </c>
      <c r="F32" s="2">
        <v>2.03579</v>
      </c>
      <c r="G32" s="2">
        <v>7.8327200000000001</v>
      </c>
      <c r="H32" s="2">
        <v>69.390199999999993</v>
      </c>
      <c r="I32" s="2">
        <v>3.9363600000000001</v>
      </c>
      <c r="J32" s="2">
        <v>13.177003999999998</v>
      </c>
      <c r="K32" s="2" t="e">
        <v>#N/A</v>
      </c>
      <c r="M32">
        <v>138045</v>
      </c>
      <c r="N32">
        <v>6</v>
      </c>
      <c r="O32">
        <v>139851</v>
      </c>
      <c r="P32" s="2" t="s">
        <v>559</v>
      </c>
      <c r="Q32" s="2" t="s">
        <v>482</v>
      </c>
      <c r="R32" s="2" t="s">
        <v>560</v>
      </c>
    </row>
    <row r="33" spans="1:18" x14ac:dyDescent="0.25">
      <c r="A33">
        <v>17</v>
      </c>
      <c r="B33" s="2" t="s">
        <v>350</v>
      </c>
      <c r="C33" s="2">
        <v>1.3000700000000001</v>
      </c>
      <c r="D33" s="2">
        <v>2.7729300000000001</v>
      </c>
      <c r="E33" s="2">
        <v>1.2139</v>
      </c>
      <c r="F33" s="2">
        <v>3.7295099999999999</v>
      </c>
      <c r="G33" s="2">
        <v>5.6588599999999998</v>
      </c>
      <c r="H33" s="2">
        <v>40.0276</v>
      </c>
      <c r="I33" s="2">
        <v>2.37243</v>
      </c>
      <c r="J33" s="2">
        <v>8.153614285714287</v>
      </c>
      <c r="K33" s="2" t="e">
        <v>#N/A</v>
      </c>
      <c r="M33">
        <v>142562</v>
      </c>
      <c r="N33">
        <v>6</v>
      </c>
      <c r="O33">
        <v>144129</v>
      </c>
      <c r="P33" s="2" t="s">
        <v>561</v>
      </c>
      <c r="Q33" s="2" t="s">
        <v>482</v>
      </c>
      <c r="R33" s="2" t="s">
        <v>562</v>
      </c>
    </row>
    <row r="34" spans="1:18" x14ac:dyDescent="0.25">
      <c r="A34">
        <v>17</v>
      </c>
      <c r="B34" s="2" t="s">
        <v>351</v>
      </c>
      <c r="C34" s="2">
        <v>2.29515</v>
      </c>
      <c r="D34" s="2">
        <v>3.31663</v>
      </c>
      <c r="E34" s="2">
        <v>8.9248799999999999</v>
      </c>
      <c r="F34" s="2">
        <v>3.7094</v>
      </c>
      <c r="G34" s="2">
        <v>9.0028900000000007</v>
      </c>
      <c r="H34" s="2">
        <v>42.231000000000002</v>
      </c>
      <c r="I34" s="2">
        <v>1.42899</v>
      </c>
      <c r="J34" s="2">
        <v>10.129848571428571</v>
      </c>
      <c r="K34" s="2" t="e">
        <v>#N/A</v>
      </c>
      <c r="M34">
        <v>145083</v>
      </c>
      <c r="N34">
        <v>6</v>
      </c>
      <c r="O34">
        <v>146286</v>
      </c>
      <c r="P34" s="2" t="s">
        <v>563</v>
      </c>
      <c r="Q34" s="2" t="s">
        <v>482</v>
      </c>
      <c r="R34" s="2" t="s">
        <v>564</v>
      </c>
    </row>
    <row r="35" spans="1:18" x14ac:dyDescent="0.25">
      <c r="A35">
        <v>17</v>
      </c>
      <c r="B35" s="2" t="s">
        <v>352</v>
      </c>
      <c r="C35" s="2">
        <v>1.7546200000000001</v>
      </c>
      <c r="D35" s="2">
        <v>9.6499400000000009</v>
      </c>
      <c r="E35" s="2">
        <v>4.1864800000000004</v>
      </c>
      <c r="F35" s="2">
        <v>1.7586599999999999</v>
      </c>
      <c r="G35" s="2">
        <v>3.6983600000000001</v>
      </c>
      <c r="H35" s="2">
        <v>37.662700000000001</v>
      </c>
      <c r="I35" s="2">
        <v>5.6816199999999997</v>
      </c>
      <c r="J35" s="2">
        <v>9.1989114285714297</v>
      </c>
      <c r="K35" s="2" t="s">
        <v>567</v>
      </c>
      <c r="M35">
        <v>148845</v>
      </c>
      <c r="N35">
        <v>6</v>
      </c>
      <c r="O35">
        <v>150747</v>
      </c>
      <c r="P35" s="2" t="s">
        <v>565</v>
      </c>
      <c r="Q35" s="2" t="s">
        <v>482</v>
      </c>
      <c r="R35" s="2" t="s">
        <v>566</v>
      </c>
    </row>
    <row r="36" spans="1:18" x14ac:dyDescent="0.25">
      <c r="A36">
        <v>18</v>
      </c>
      <c r="B36" s="2" t="s">
        <v>106</v>
      </c>
      <c r="C36" s="2">
        <v>0.80665100000000001</v>
      </c>
      <c r="D36" s="2">
        <v>0.13627</v>
      </c>
      <c r="E36" s="2">
        <v>2.1825999999999999</v>
      </c>
      <c r="F36" s="2">
        <v>8.8263200000000008</v>
      </c>
      <c r="G36" s="2">
        <v>34.959699999999998</v>
      </c>
      <c r="H36" s="2">
        <v>6.82334</v>
      </c>
      <c r="I36" s="2">
        <v>2.1489699999999998</v>
      </c>
      <c r="J36" s="2">
        <v>7.9834072857142857</v>
      </c>
      <c r="K36" s="2" t="s">
        <v>570</v>
      </c>
      <c r="M36">
        <v>310922</v>
      </c>
      <c r="N36">
        <v>6</v>
      </c>
      <c r="O36">
        <v>311707</v>
      </c>
      <c r="P36" s="2" t="s">
        <v>568</v>
      </c>
      <c r="Q36" s="2" t="s">
        <v>482</v>
      </c>
      <c r="R36" s="2" t="s">
        <v>569</v>
      </c>
    </row>
    <row r="37" spans="1:18" x14ac:dyDescent="0.25">
      <c r="A37">
        <v>18</v>
      </c>
      <c r="B37" s="2" t="s">
        <v>107</v>
      </c>
      <c r="C37" s="2">
        <v>0.21581900000000001</v>
      </c>
      <c r="D37" s="2">
        <v>9.5113299999999998E-2</v>
      </c>
      <c r="E37" s="2">
        <v>0.83268799999999998</v>
      </c>
      <c r="F37" s="2">
        <v>2.18994</v>
      </c>
      <c r="G37" s="2">
        <v>20.711500000000001</v>
      </c>
      <c r="H37" s="2">
        <v>7.1639400000000002</v>
      </c>
      <c r="I37" s="2">
        <v>0.28664499999999998</v>
      </c>
      <c r="J37" s="2">
        <v>4.4993779000000007</v>
      </c>
      <c r="K37" s="2" t="s">
        <v>573</v>
      </c>
      <c r="M37">
        <v>315201</v>
      </c>
      <c r="N37">
        <v>6</v>
      </c>
      <c r="O37">
        <v>316479</v>
      </c>
      <c r="P37" s="2" t="s">
        <v>571</v>
      </c>
      <c r="Q37" s="2" t="s">
        <v>482</v>
      </c>
      <c r="R37" s="2" t="s">
        <v>572</v>
      </c>
    </row>
    <row r="38" spans="1:18" x14ac:dyDescent="0.25">
      <c r="A38">
        <v>18</v>
      </c>
      <c r="B38" s="2" t="s">
        <v>108</v>
      </c>
      <c r="C38" s="2">
        <v>0.83133400000000002</v>
      </c>
      <c r="D38" s="2">
        <v>0.37935600000000003</v>
      </c>
      <c r="E38" s="2">
        <v>2.4751099999999999</v>
      </c>
      <c r="F38" s="2">
        <v>2.5666099999999998</v>
      </c>
      <c r="G38" s="2">
        <v>25.457799999999999</v>
      </c>
      <c r="H38" s="2">
        <v>9.1600800000000007</v>
      </c>
      <c r="I38" s="2">
        <v>0.37806000000000001</v>
      </c>
      <c r="J38" s="2">
        <v>5.8926214285714282</v>
      </c>
      <c r="K38" s="2" t="s">
        <v>576</v>
      </c>
      <c r="M38">
        <v>317169</v>
      </c>
      <c r="N38">
        <v>6</v>
      </c>
      <c r="O38">
        <v>318230</v>
      </c>
      <c r="P38" s="2" t="s">
        <v>574</v>
      </c>
      <c r="Q38" s="2" t="s">
        <v>482</v>
      </c>
      <c r="R38" s="2" t="s">
        <v>575</v>
      </c>
    </row>
    <row r="39" spans="1:18" x14ac:dyDescent="0.25">
      <c r="A39">
        <v>18</v>
      </c>
      <c r="B39" s="2" t="s">
        <v>109</v>
      </c>
      <c r="C39" s="2">
        <v>86.009900000000002</v>
      </c>
      <c r="D39" s="2">
        <v>85.181700000000006</v>
      </c>
      <c r="E39" s="2">
        <v>2.5556700000000001</v>
      </c>
      <c r="F39" s="2">
        <v>5.8520799999999999</v>
      </c>
      <c r="G39" s="2">
        <v>18.326799999999999</v>
      </c>
      <c r="H39" s="2">
        <v>10.0169</v>
      </c>
      <c r="I39" s="2">
        <v>10.547800000000001</v>
      </c>
      <c r="J39" s="2">
        <v>31.212978571428568</v>
      </c>
      <c r="K39" s="2" t="s">
        <v>579</v>
      </c>
      <c r="M39">
        <v>318326</v>
      </c>
      <c r="N39">
        <v>6</v>
      </c>
      <c r="O39">
        <v>320221</v>
      </c>
      <c r="P39" s="2" t="s">
        <v>577</v>
      </c>
      <c r="Q39" s="2" t="s">
        <v>482</v>
      </c>
      <c r="R39" s="2" t="s">
        <v>578</v>
      </c>
    </row>
    <row r="40" spans="1:18" x14ac:dyDescent="0.25">
      <c r="A40">
        <v>18</v>
      </c>
      <c r="B40" s="2" t="s">
        <v>110</v>
      </c>
      <c r="C40" s="2">
        <v>0.59873600000000005</v>
      </c>
      <c r="D40" s="2">
        <v>0.37421300000000002</v>
      </c>
      <c r="E40" s="2">
        <v>1.39537</v>
      </c>
      <c r="F40" s="2">
        <v>1.8540099999999999</v>
      </c>
      <c r="G40" s="2">
        <v>3.7862499999999999</v>
      </c>
      <c r="H40" s="2">
        <v>1.2040200000000001</v>
      </c>
      <c r="I40" s="2">
        <v>0.159937</v>
      </c>
      <c r="J40" s="2">
        <v>1.3389337142857143</v>
      </c>
      <c r="K40" s="2" t="s">
        <v>567</v>
      </c>
      <c r="M40">
        <v>321402</v>
      </c>
      <c r="N40">
        <v>6</v>
      </c>
      <c r="O40">
        <v>322897</v>
      </c>
      <c r="P40" s="2" t="s">
        <v>580</v>
      </c>
      <c r="Q40" s="2" t="s">
        <v>482</v>
      </c>
      <c r="R40" s="2" t="s">
        <v>581</v>
      </c>
    </row>
    <row r="41" spans="1:18" x14ac:dyDescent="0.25">
      <c r="A41">
        <v>18</v>
      </c>
      <c r="B41" s="2" t="s">
        <v>405</v>
      </c>
      <c r="C41" s="2">
        <v>1.75265</v>
      </c>
      <c r="D41" s="2">
        <v>1.4932399999999999</v>
      </c>
      <c r="E41" s="2">
        <v>0.69085300000000005</v>
      </c>
      <c r="F41" s="2">
        <v>5.9176900000000003</v>
      </c>
      <c r="G41" s="2">
        <v>13.2645</v>
      </c>
      <c r="H41" s="2">
        <v>4.2923600000000004</v>
      </c>
      <c r="I41" s="2">
        <v>1.3661799999999999</v>
      </c>
      <c r="J41" s="2">
        <v>4.1110675714285714</v>
      </c>
      <c r="K41" s="2" t="s">
        <v>584</v>
      </c>
      <c r="M41">
        <v>336860</v>
      </c>
      <c r="N41">
        <v>6</v>
      </c>
      <c r="O41">
        <v>337712</v>
      </c>
      <c r="P41" s="2" t="s">
        <v>582</v>
      </c>
      <c r="Q41" s="2" t="s">
        <v>482</v>
      </c>
      <c r="R41" s="2" t="s">
        <v>583</v>
      </c>
    </row>
    <row r="42" spans="1:18" x14ac:dyDescent="0.25">
      <c r="A42">
        <v>18</v>
      </c>
      <c r="B42" s="2" t="s">
        <v>406</v>
      </c>
      <c r="C42" s="2">
        <v>1.03589</v>
      </c>
      <c r="D42" s="2">
        <v>0.65418200000000004</v>
      </c>
      <c r="E42" s="2">
        <v>0.33792800000000001</v>
      </c>
      <c r="F42" s="2">
        <v>3.83785</v>
      </c>
      <c r="G42" s="2">
        <v>15.843</v>
      </c>
      <c r="H42" s="2">
        <v>1.7929299999999999</v>
      </c>
      <c r="I42" s="2">
        <v>1.16537</v>
      </c>
      <c r="J42" s="2">
        <v>3.523878571428571</v>
      </c>
      <c r="K42" s="2" t="s">
        <v>587</v>
      </c>
      <c r="M42">
        <v>338390</v>
      </c>
      <c r="N42">
        <v>6</v>
      </c>
      <c r="O42">
        <v>339841</v>
      </c>
      <c r="P42" s="2" t="s">
        <v>585</v>
      </c>
      <c r="Q42" s="2" t="s">
        <v>482</v>
      </c>
      <c r="R42" s="2" t="s">
        <v>586</v>
      </c>
    </row>
    <row r="43" spans="1:18" x14ac:dyDescent="0.25">
      <c r="A43">
        <v>19</v>
      </c>
      <c r="B43" s="2" t="s">
        <v>419</v>
      </c>
      <c r="C43" s="2">
        <v>0.58328899999999995</v>
      </c>
      <c r="D43" s="2">
        <v>0.76465099999999997</v>
      </c>
      <c r="E43" s="2">
        <v>1.6190599999999999</v>
      </c>
      <c r="F43" s="2">
        <v>5.2214799999999997</v>
      </c>
      <c r="G43" s="2">
        <v>2.2997000000000001</v>
      </c>
      <c r="H43" s="2">
        <v>0.57334799999999997</v>
      </c>
      <c r="I43" s="2">
        <v>0.35773700000000003</v>
      </c>
      <c r="J43" s="2">
        <v>1.631323571428571</v>
      </c>
      <c r="K43" s="2" t="s">
        <v>480</v>
      </c>
      <c r="L43" t="s">
        <v>356</v>
      </c>
      <c r="M43">
        <v>1821703</v>
      </c>
      <c r="N43">
        <v>6</v>
      </c>
      <c r="O43">
        <v>1823008</v>
      </c>
      <c r="P43" s="2" t="s">
        <v>588</v>
      </c>
      <c r="Q43" s="2" t="s">
        <v>482</v>
      </c>
      <c r="R43" s="2" t="s">
        <v>589</v>
      </c>
    </row>
    <row r="44" spans="1:18" x14ac:dyDescent="0.25">
      <c r="A44">
        <v>19</v>
      </c>
      <c r="B44" s="2" t="s">
        <v>357</v>
      </c>
      <c r="C44" s="2">
        <v>0.39465099999999997</v>
      </c>
      <c r="D44" s="2">
        <v>0.27105899999999999</v>
      </c>
      <c r="E44" s="2">
        <v>0.70428299999999999</v>
      </c>
      <c r="F44" s="2">
        <v>3.38395</v>
      </c>
      <c r="G44" s="2">
        <v>0.59334600000000004</v>
      </c>
      <c r="H44" s="2">
        <v>0.38075999999999999</v>
      </c>
      <c r="I44" s="2">
        <v>0.24135599999999999</v>
      </c>
      <c r="J44" s="2">
        <v>0.85277214285714287</v>
      </c>
      <c r="K44" s="2" t="s">
        <v>544</v>
      </c>
      <c r="M44">
        <v>1824348</v>
      </c>
      <c r="N44">
        <v>6</v>
      </c>
      <c r="O44">
        <v>1825172</v>
      </c>
      <c r="P44" s="2" t="s">
        <v>590</v>
      </c>
      <c r="Q44" s="2" t="s">
        <v>482</v>
      </c>
      <c r="R44" s="2" t="s">
        <v>591</v>
      </c>
    </row>
    <row r="45" spans="1:18" x14ac:dyDescent="0.25">
      <c r="A45">
        <v>19</v>
      </c>
      <c r="B45" s="2" t="s">
        <v>416</v>
      </c>
      <c r="C45" s="2">
        <v>0.51793400000000001</v>
      </c>
      <c r="D45" s="2">
        <v>0.39111200000000002</v>
      </c>
      <c r="E45" s="2">
        <v>0.98854699999999995</v>
      </c>
      <c r="F45" s="2">
        <v>2.6878899999999999</v>
      </c>
      <c r="G45" s="2">
        <v>1.28413</v>
      </c>
      <c r="H45" s="2">
        <v>0.29760999999999999</v>
      </c>
      <c r="I45" s="2">
        <v>0.30377999999999999</v>
      </c>
      <c r="J45" s="2">
        <v>0.92442899999999995</v>
      </c>
      <c r="K45" s="2" t="s">
        <v>544</v>
      </c>
      <c r="L45" t="s">
        <v>358</v>
      </c>
      <c r="M45">
        <v>1825623</v>
      </c>
      <c r="N45">
        <v>6</v>
      </c>
      <c r="O45">
        <v>1829090</v>
      </c>
      <c r="P45" s="2" t="s">
        <v>592</v>
      </c>
      <c r="Q45" s="2" t="s">
        <v>482</v>
      </c>
      <c r="R45" s="2" t="s">
        <v>593</v>
      </c>
    </row>
    <row r="46" spans="1:18" x14ac:dyDescent="0.25">
      <c r="A46">
        <v>23</v>
      </c>
      <c r="B46" s="2" t="s">
        <v>417</v>
      </c>
      <c r="C46" s="2">
        <v>160.411</v>
      </c>
      <c r="D46" s="2">
        <v>173.41300000000001</v>
      </c>
      <c r="E46" s="2">
        <v>2.96299</v>
      </c>
      <c r="F46" s="2">
        <v>2.9221900000000001</v>
      </c>
      <c r="G46" s="2">
        <v>10.6097</v>
      </c>
      <c r="H46" s="2">
        <v>2.2876300000000001</v>
      </c>
      <c r="I46" s="2">
        <v>2.4065099999999999E-2</v>
      </c>
      <c r="J46" s="2">
        <v>50.37579644285713</v>
      </c>
      <c r="K46" s="2" t="s">
        <v>596</v>
      </c>
      <c r="L46" t="s">
        <v>59</v>
      </c>
      <c r="M46">
        <v>535562</v>
      </c>
      <c r="N46">
        <v>9</v>
      </c>
      <c r="O46">
        <v>542086</v>
      </c>
      <c r="P46" s="2" t="s">
        <v>594</v>
      </c>
      <c r="Q46" s="2" t="s">
        <v>482</v>
      </c>
      <c r="R46" s="2" t="s">
        <v>595</v>
      </c>
    </row>
    <row r="47" spans="1:18" x14ac:dyDescent="0.25">
      <c r="A47">
        <v>23</v>
      </c>
      <c r="B47" s="2" t="s">
        <v>60</v>
      </c>
      <c r="C47" s="2">
        <v>322.82400000000001</v>
      </c>
      <c r="D47" s="2">
        <v>225.18700000000001</v>
      </c>
      <c r="E47" s="2">
        <v>2.8834399999999998</v>
      </c>
      <c r="F47" s="2">
        <v>1.9339900000000001</v>
      </c>
      <c r="G47" s="2">
        <v>11.52</v>
      </c>
      <c r="H47" s="2">
        <v>2.5017499999999999</v>
      </c>
      <c r="I47" s="2">
        <v>4.8359300000000001E-2</v>
      </c>
      <c r="J47" s="2">
        <v>80.985505614285699</v>
      </c>
      <c r="K47" s="2" t="s">
        <v>544</v>
      </c>
      <c r="M47">
        <v>542645</v>
      </c>
      <c r="N47">
        <v>9</v>
      </c>
      <c r="O47">
        <v>546473</v>
      </c>
      <c r="P47" s="2" t="s">
        <v>597</v>
      </c>
      <c r="Q47" s="2" t="s">
        <v>482</v>
      </c>
      <c r="R47" s="2" t="s">
        <v>598</v>
      </c>
    </row>
    <row r="48" spans="1:18" x14ac:dyDescent="0.25">
      <c r="A48">
        <v>23</v>
      </c>
      <c r="B48" s="2" t="s">
        <v>61</v>
      </c>
      <c r="C48" s="2">
        <v>961.94600000000003</v>
      </c>
      <c r="D48" s="2">
        <v>901.98299999999995</v>
      </c>
      <c r="E48" s="2">
        <v>87.116600000000005</v>
      </c>
      <c r="F48" s="2">
        <v>59.855800000000002</v>
      </c>
      <c r="G48" s="2">
        <v>253.393</v>
      </c>
      <c r="H48" s="2">
        <v>79.155199999999994</v>
      </c>
      <c r="I48" s="2">
        <v>9.7434999999999992</v>
      </c>
      <c r="J48" s="2">
        <v>336.17044285714292</v>
      </c>
      <c r="K48" s="2" t="e">
        <v>#N/A</v>
      </c>
      <c r="M48">
        <v>546781</v>
      </c>
      <c r="N48">
        <v>9</v>
      </c>
      <c r="O48">
        <v>547286</v>
      </c>
      <c r="P48" s="2" t="s">
        <v>599</v>
      </c>
      <c r="Q48" s="2" t="s">
        <v>482</v>
      </c>
      <c r="R48" s="2" t="s">
        <v>600</v>
      </c>
    </row>
    <row r="49" spans="1:18" x14ac:dyDescent="0.25">
      <c r="A49">
        <v>23</v>
      </c>
      <c r="B49" s="2" t="s">
        <v>62</v>
      </c>
      <c r="C49" s="2">
        <v>197.48099999999999</v>
      </c>
      <c r="D49" s="2">
        <v>195.73500000000001</v>
      </c>
      <c r="E49" s="2">
        <v>22.0367</v>
      </c>
      <c r="F49" s="2">
        <v>5.2238699999999998</v>
      </c>
      <c r="G49" s="2">
        <v>54.9373</v>
      </c>
      <c r="H49" s="2">
        <v>17.9238</v>
      </c>
      <c r="I49" s="2">
        <v>1.71234</v>
      </c>
      <c r="J49" s="2">
        <v>70.721429999999998</v>
      </c>
      <c r="K49" s="2" t="e">
        <v>#N/A</v>
      </c>
      <c r="M49">
        <v>547575</v>
      </c>
      <c r="N49">
        <v>9</v>
      </c>
      <c r="O49">
        <v>548671</v>
      </c>
      <c r="P49" s="2" t="s">
        <v>601</v>
      </c>
      <c r="Q49" s="2" t="s">
        <v>482</v>
      </c>
      <c r="R49" s="2" t="s">
        <v>602</v>
      </c>
    </row>
    <row r="50" spans="1:18" x14ac:dyDescent="0.25">
      <c r="A50">
        <v>23</v>
      </c>
      <c r="B50" s="2" t="s">
        <v>63</v>
      </c>
      <c r="C50" s="2">
        <v>154.70400000000001</v>
      </c>
      <c r="D50" s="2">
        <v>67.327299999999994</v>
      </c>
      <c r="E50" s="2">
        <v>45.396599999999999</v>
      </c>
      <c r="F50" s="2">
        <v>33.961399999999998</v>
      </c>
      <c r="G50" s="2">
        <v>48.6297</v>
      </c>
      <c r="H50" s="2">
        <v>49.8626</v>
      </c>
      <c r="I50" s="2">
        <v>40.5139</v>
      </c>
      <c r="J50" s="2">
        <v>62.913642857142847</v>
      </c>
      <c r="K50" s="2" t="s">
        <v>605</v>
      </c>
      <c r="M50">
        <v>549555</v>
      </c>
      <c r="N50">
        <v>9</v>
      </c>
      <c r="O50">
        <v>550364</v>
      </c>
      <c r="P50" s="2" t="s">
        <v>603</v>
      </c>
      <c r="Q50" s="2" t="s">
        <v>482</v>
      </c>
      <c r="R50" s="2" t="s">
        <v>604</v>
      </c>
    </row>
    <row r="51" spans="1:18" x14ac:dyDescent="0.25">
      <c r="A51">
        <v>23</v>
      </c>
      <c r="B51" s="2" t="s">
        <v>64</v>
      </c>
      <c r="C51" s="2">
        <v>359.97</v>
      </c>
      <c r="D51" s="2">
        <v>323.77999999999997</v>
      </c>
      <c r="E51" s="2">
        <v>205.786</v>
      </c>
      <c r="F51" s="2">
        <v>197.91</v>
      </c>
      <c r="G51" s="2">
        <v>277.44</v>
      </c>
      <c r="H51" s="2">
        <v>263.63600000000002</v>
      </c>
      <c r="I51" s="2">
        <v>199.21199999999999</v>
      </c>
      <c r="J51" s="2">
        <v>261.10485714285716</v>
      </c>
      <c r="K51" s="2" t="s">
        <v>608</v>
      </c>
      <c r="M51">
        <v>550638</v>
      </c>
      <c r="N51">
        <v>9</v>
      </c>
      <c r="O51">
        <v>551504</v>
      </c>
      <c r="P51" s="2" t="s">
        <v>606</v>
      </c>
      <c r="Q51" s="2" t="s">
        <v>482</v>
      </c>
      <c r="R51" s="2" t="s">
        <v>607</v>
      </c>
    </row>
    <row r="52" spans="1:18" x14ac:dyDescent="0.25">
      <c r="A52">
        <v>23</v>
      </c>
      <c r="B52" s="2" t="s">
        <v>411</v>
      </c>
      <c r="C52" s="2">
        <v>4.8267600000000002</v>
      </c>
      <c r="D52" s="2">
        <v>20.8279</v>
      </c>
      <c r="E52" s="2">
        <v>56.315800000000003</v>
      </c>
      <c r="F52" s="2">
        <v>140.274</v>
      </c>
      <c r="G52" s="2">
        <v>646.34500000000003</v>
      </c>
      <c r="H52" s="2">
        <v>405.745</v>
      </c>
      <c r="I52" s="2">
        <v>12.974500000000001</v>
      </c>
      <c r="J52" s="2">
        <v>183.90128000000001</v>
      </c>
      <c r="K52" s="2" t="e">
        <v>#N/A</v>
      </c>
      <c r="M52">
        <v>595651</v>
      </c>
      <c r="N52">
        <v>9</v>
      </c>
      <c r="O52">
        <v>596134</v>
      </c>
      <c r="P52" s="2" t="s">
        <v>609</v>
      </c>
      <c r="Q52" s="2" t="s">
        <v>478</v>
      </c>
      <c r="R52" s="2" t="s">
        <v>610</v>
      </c>
    </row>
    <row r="53" spans="1:18" x14ac:dyDescent="0.25">
      <c r="A53">
        <v>23</v>
      </c>
      <c r="B53" s="2" t="s">
        <v>407</v>
      </c>
      <c r="C53" s="2">
        <v>2.3354499999999998</v>
      </c>
      <c r="D53" s="2">
        <v>1.5644400000000001</v>
      </c>
      <c r="E53" s="2">
        <v>4.1839199999999996</v>
      </c>
      <c r="F53" s="2">
        <v>11.0036</v>
      </c>
      <c r="G53" s="2">
        <v>20.495699999999999</v>
      </c>
      <c r="H53" s="2">
        <v>9.0875699999999995</v>
      </c>
      <c r="I53" s="2">
        <v>2.3088299999999999</v>
      </c>
      <c r="J53" s="2">
        <v>7.2827871428571429</v>
      </c>
      <c r="K53" s="2" t="e">
        <v>#N/A</v>
      </c>
      <c r="M53">
        <v>624087</v>
      </c>
      <c r="N53">
        <v>9</v>
      </c>
      <c r="O53">
        <v>624488</v>
      </c>
      <c r="P53" s="2" t="s">
        <v>611</v>
      </c>
      <c r="Q53" s="2" t="s">
        <v>482</v>
      </c>
      <c r="R53" s="2" t="s">
        <v>612</v>
      </c>
    </row>
    <row r="54" spans="1:18" x14ac:dyDescent="0.25">
      <c r="A54">
        <v>23</v>
      </c>
      <c r="B54" s="2" t="s">
        <v>408</v>
      </c>
      <c r="C54" s="2">
        <v>0.89025600000000005</v>
      </c>
      <c r="D54" s="2">
        <v>1.00288</v>
      </c>
      <c r="E54" s="2">
        <v>2.3435100000000002</v>
      </c>
      <c r="F54" s="2">
        <v>2.16981</v>
      </c>
      <c r="G54" s="2">
        <v>4.78057</v>
      </c>
      <c r="H54" s="2">
        <v>1.8211999999999999</v>
      </c>
      <c r="I54" s="2">
        <v>0.68216900000000003</v>
      </c>
      <c r="J54" s="2">
        <v>1.9557707142857141</v>
      </c>
      <c r="K54" s="2" t="s">
        <v>615</v>
      </c>
      <c r="M54">
        <v>624651</v>
      </c>
      <c r="N54">
        <v>9</v>
      </c>
      <c r="O54">
        <v>626231</v>
      </c>
      <c r="P54" s="2" t="s">
        <v>613</v>
      </c>
      <c r="Q54" s="2" t="s">
        <v>478</v>
      </c>
      <c r="R54" s="2" t="s">
        <v>614</v>
      </c>
    </row>
    <row r="55" spans="1:18" x14ac:dyDescent="0.25">
      <c r="A55">
        <v>23</v>
      </c>
      <c r="B55" s="2" t="s">
        <v>126</v>
      </c>
      <c r="C55" s="2">
        <v>0.19988500000000001</v>
      </c>
      <c r="D55" s="2">
        <v>0.14573700000000001</v>
      </c>
      <c r="E55" s="2">
        <v>0.515934</v>
      </c>
      <c r="F55" s="2">
        <v>0.45229599999999998</v>
      </c>
      <c r="G55" s="2">
        <v>0.64891299999999996</v>
      </c>
      <c r="H55" s="2">
        <v>1.1475</v>
      </c>
      <c r="I55" s="2">
        <v>5.1824599999999998</v>
      </c>
      <c r="J55" s="2">
        <v>1.1846750000000001</v>
      </c>
      <c r="K55" s="2" t="e">
        <v>#N/A</v>
      </c>
      <c r="M55">
        <v>701101</v>
      </c>
      <c r="N55">
        <v>9</v>
      </c>
      <c r="O55">
        <v>704639</v>
      </c>
      <c r="P55" s="2" t="s">
        <v>616</v>
      </c>
      <c r="Q55" s="2" t="s">
        <v>482</v>
      </c>
      <c r="R55" s="2" t="s">
        <v>617</v>
      </c>
    </row>
    <row r="56" spans="1:18" x14ac:dyDescent="0.25">
      <c r="A56">
        <v>23</v>
      </c>
      <c r="B56" s="2" t="s">
        <v>127</v>
      </c>
      <c r="C56" s="2">
        <v>2.8447800000000001</v>
      </c>
      <c r="D56" s="2">
        <v>5.8224499999999999</v>
      </c>
      <c r="E56" s="2">
        <v>3.7730299999999999</v>
      </c>
      <c r="F56" s="2">
        <v>11.646000000000001</v>
      </c>
      <c r="G56" s="2">
        <v>5.8001699999999996</v>
      </c>
      <c r="H56" s="2">
        <v>8.3880400000000002</v>
      </c>
      <c r="I56" s="2">
        <v>26.3841</v>
      </c>
      <c r="J56" s="2">
        <v>9.2369385714285723</v>
      </c>
      <c r="K56" s="2" t="s">
        <v>550</v>
      </c>
      <c r="M56">
        <v>705132</v>
      </c>
      <c r="N56">
        <v>9</v>
      </c>
      <c r="O56">
        <v>706300</v>
      </c>
      <c r="P56" s="2" t="s">
        <v>618</v>
      </c>
      <c r="Q56" s="2" t="s">
        <v>478</v>
      </c>
      <c r="R56" s="2" t="s">
        <v>619</v>
      </c>
    </row>
    <row r="57" spans="1:18" x14ac:dyDescent="0.25">
      <c r="A57">
        <v>23</v>
      </c>
      <c r="B57" s="2" t="s">
        <v>128</v>
      </c>
      <c r="C57" s="2">
        <v>2.3203499999999999</v>
      </c>
      <c r="D57" s="2">
        <v>3.5349200000000001</v>
      </c>
      <c r="E57" s="2">
        <v>2.1844700000000001</v>
      </c>
      <c r="F57" s="2">
        <v>12.335900000000001</v>
      </c>
      <c r="G57" s="2">
        <v>5.6982999999999997</v>
      </c>
      <c r="H57" s="2">
        <v>8.1996800000000007</v>
      </c>
      <c r="I57" s="2">
        <v>19.281600000000001</v>
      </c>
      <c r="J57" s="2">
        <v>7.6507457142857147</v>
      </c>
      <c r="K57" s="2" t="e">
        <v>#N/A</v>
      </c>
      <c r="M57">
        <v>706392</v>
      </c>
      <c r="N57">
        <v>9</v>
      </c>
      <c r="O57">
        <v>706841</v>
      </c>
      <c r="P57" s="2" t="s">
        <v>620</v>
      </c>
      <c r="Q57" s="2" t="s">
        <v>478</v>
      </c>
      <c r="R57" s="2" t="s">
        <v>621</v>
      </c>
    </row>
    <row r="58" spans="1:18" x14ac:dyDescent="0.25">
      <c r="A58">
        <v>23</v>
      </c>
      <c r="B58" s="2" t="s">
        <v>129</v>
      </c>
      <c r="C58" s="2">
        <v>15.9414</v>
      </c>
      <c r="D58" s="2">
        <v>8.9205699999999997</v>
      </c>
      <c r="E58" s="2">
        <v>17.3553</v>
      </c>
      <c r="F58" s="2">
        <v>18.4358</v>
      </c>
      <c r="G58" s="2">
        <v>7.7878999999999996</v>
      </c>
      <c r="H58" s="2">
        <v>65.126000000000005</v>
      </c>
      <c r="I58" s="2">
        <v>234.96600000000001</v>
      </c>
      <c r="J58" s="2">
        <v>52.647567142857142</v>
      </c>
      <c r="K58" s="2" t="s">
        <v>570</v>
      </c>
      <c r="M58">
        <v>707138</v>
      </c>
      <c r="N58">
        <v>9</v>
      </c>
      <c r="O58">
        <v>708006</v>
      </c>
      <c r="P58" s="2" t="s">
        <v>622</v>
      </c>
      <c r="Q58" s="2" t="s">
        <v>482</v>
      </c>
      <c r="R58" s="2" t="s">
        <v>623</v>
      </c>
    </row>
    <row r="59" spans="1:18" x14ac:dyDescent="0.25">
      <c r="A59">
        <v>23</v>
      </c>
      <c r="B59" s="2" t="s">
        <v>130</v>
      </c>
      <c r="C59" s="2">
        <v>4.4964500000000003</v>
      </c>
      <c r="D59" s="2">
        <v>4.47736</v>
      </c>
      <c r="E59" s="2">
        <v>9.6506100000000004</v>
      </c>
      <c r="F59" s="2">
        <v>4.5403200000000004</v>
      </c>
      <c r="G59" s="2">
        <v>3.66615</v>
      </c>
      <c r="H59" s="2">
        <v>7.7476500000000001</v>
      </c>
      <c r="I59" s="2">
        <v>21.896799999999999</v>
      </c>
      <c r="J59" s="2">
        <v>8.0679057142857147</v>
      </c>
      <c r="K59" s="2" t="s">
        <v>626</v>
      </c>
      <c r="M59">
        <v>708158</v>
      </c>
      <c r="N59">
        <v>9</v>
      </c>
      <c r="O59">
        <v>708850</v>
      </c>
      <c r="P59" s="2" t="s">
        <v>624</v>
      </c>
      <c r="Q59" s="2" t="s">
        <v>482</v>
      </c>
      <c r="R59" s="2" t="s">
        <v>625</v>
      </c>
    </row>
    <row r="60" spans="1:18" x14ac:dyDescent="0.25">
      <c r="A60">
        <v>26</v>
      </c>
      <c r="B60" s="2" t="s">
        <v>412</v>
      </c>
      <c r="C60" s="2">
        <v>62.814100000000003</v>
      </c>
      <c r="D60" s="2">
        <v>269.34300000000002</v>
      </c>
      <c r="E60" s="2">
        <v>28.4297</v>
      </c>
      <c r="F60" s="2">
        <v>51.570099999999996</v>
      </c>
      <c r="G60" s="2">
        <v>37.0839</v>
      </c>
      <c r="H60" s="2">
        <v>40.669899999999998</v>
      </c>
      <c r="I60" s="2">
        <v>66.2</v>
      </c>
      <c r="J60" s="2">
        <v>79.44438571428573</v>
      </c>
      <c r="K60" s="2" t="e">
        <v>#N/A</v>
      </c>
      <c r="M60">
        <v>427694</v>
      </c>
      <c r="N60">
        <v>10</v>
      </c>
      <c r="O60">
        <v>428563</v>
      </c>
      <c r="P60" s="2" t="s">
        <v>627</v>
      </c>
      <c r="Q60" s="2" t="s">
        <v>482</v>
      </c>
      <c r="R60" s="2" t="s">
        <v>628</v>
      </c>
    </row>
    <row r="61" spans="1:18" x14ac:dyDescent="0.25">
      <c r="A61">
        <v>26</v>
      </c>
      <c r="B61" s="2" t="s">
        <v>413</v>
      </c>
      <c r="C61" s="2">
        <v>22.7136</v>
      </c>
      <c r="D61" s="2">
        <v>72.367800000000003</v>
      </c>
      <c r="E61" s="2">
        <v>36.007800000000003</v>
      </c>
      <c r="F61" s="2">
        <v>18.6511</v>
      </c>
      <c r="G61" s="2">
        <v>33.847700000000003</v>
      </c>
      <c r="H61" s="2">
        <v>18.811</v>
      </c>
      <c r="I61" s="2">
        <v>14.8871</v>
      </c>
      <c r="J61" s="2">
        <v>31.040871428571428</v>
      </c>
      <c r="K61" s="2" t="e">
        <v>#N/A</v>
      </c>
      <c r="M61">
        <v>430301</v>
      </c>
      <c r="N61">
        <v>10</v>
      </c>
      <c r="O61">
        <v>432444</v>
      </c>
      <c r="P61" s="2" t="s">
        <v>629</v>
      </c>
      <c r="Q61" s="2" t="s">
        <v>482</v>
      </c>
      <c r="R61" s="2" t="s">
        <v>630</v>
      </c>
    </row>
    <row r="62" spans="1:18" x14ac:dyDescent="0.25">
      <c r="A62">
        <v>26</v>
      </c>
      <c r="B62" s="2" t="s">
        <v>420</v>
      </c>
      <c r="C62" s="2">
        <v>4.0114999999999998</v>
      </c>
      <c r="D62" s="2">
        <v>7.5893899999999999</v>
      </c>
      <c r="E62" s="2">
        <v>9.9325200000000002</v>
      </c>
      <c r="F62" s="2">
        <v>3.1273300000000002</v>
      </c>
      <c r="G62" s="2">
        <v>39.322600000000001</v>
      </c>
      <c r="H62" s="2">
        <v>8.7483000000000004</v>
      </c>
      <c r="I62" s="2">
        <v>2.7426499999999998</v>
      </c>
      <c r="J62" s="2">
        <v>10.782041428571429</v>
      </c>
      <c r="K62" s="2" t="s">
        <v>490</v>
      </c>
      <c r="L62" t="s">
        <v>374</v>
      </c>
      <c r="M62">
        <v>448503</v>
      </c>
      <c r="N62">
        <v>10</v>
      </c>
      <c r="O62">
        <v>457362</v>
      </c>
      <c r="P62" s="2" t="s">
        <v>631</v>
      </c>
      <c r="Q62" s="2" t="s">
        <v>482</v>
      </c>
      <c r="R62" s="2" t="s">
        <v>632</v>
      </c>
    </row>
    <row r="63" spans="1:18" x14ac:dyDescent="0.25">
      <c r="A63">
        <v>26</v>
      </c>
      <c r="B63" s="2" t="s">
        <v>375</v>
      </c>
      <c r="C63" s="2">
        <v>4.4913499999999997</v>
      </c>
      <c r="D63" s="2">
        <v>12.6022</v>
      </c>
      <c r="E63" s="2">
        <v>23.1995</v>
      </c>
      <c r="F63" s="2">
        <v>5.4401000000000002</v>
      </c>
      <c r="G63" s="2">
        <v>94.105500000000006</v>
      </c>
      <c r="H63" s="2">
        <v>31.203299999999999</v>
      </c>
      <c r="I63" s="2">
        <v>10.147</v>
      </c>
      <c r="J63" s="2">
        <v>25.884135714285712</v>
      </c>
      <c r="K63" s="2" t="s">
        <v>635</v>
      </c>
      <c r="M63">
        <v>459259</v>
      </c>
      <c r="N63">
        <v>10</v>
      </c>
      <c r="O63">
        <v>460865</v>
      </c>
      <c r="P63" s="2" t="s">
        <v>633</v>
      </c>
      <c r="Q63" s="2" t="s">
        <v>482</v>
      </c>
      <c r="R63" s="2" t="s">
        <v>634</v>
      </c>
    </row>
    <row r="64" spans="1:18" x14ac:dyDescent="0.25">
      <c r="A64">
        <v>26</v>
      </c>
      <c r="B64" s="2" t="s">
        <v>376</v>
      </c>
      <c r="C64" s="2">
        <v>42.279499999999999</v>
      </c>
      <c r="D64" s="2">
        <v>122.11</v>
      </c>
      <c r="E64" s="2">
        <v>79.655100000000004</v>
      </c>
      <c r="F64" s="2">
        <v>54.5349</v>
      </c>
      <c r="G64" s="2">
        <v>317.19900000000001</v>
      </c>
      <c r="H64" s="2">
        <v>148.01599999999999</v>
      </c>
      <c r="I64" s="2">
        <v>164.95099999999999</v>
      </c>
      <c r="J64" s="2">
        <v>132.67792857142857</v>
      </c>
      <c r="K64" s="2" t="s">
        <v>638</v>
      </c>
      <c r="M64">
        <v>461406</v>
      </c>
      <c r="N64">
        <v>10</v>
      </c>
      <c r="O64">
        <v>463044</v>
      </c>
      <c r="P64" s="2" t="s">
        <v>636</v>
      </c>
      <c r="Q64" s="2" t="s">
        <v>482</v>
      </c>
      <c r="R64" s="2" t="s">
        <v>637</v>
      </c>
    </row>
    <row r="65" spans="1:18" x14ac:dyDescent="0.25">
      <c r="A65">
        <v>27</v>
      </c>
      <c r="B65" s="2" t="s">
        <v>268</v>
      </c>
      <c r="C65" s="2">
        <v>1.6976199999999999</v>
      </c>
      <c r="D65" s="2">
        <v>3.8504200000000002</v>
      </c>
      <c r="E65" s="2">
        <v>6.1486799999999997</v>
      </c>
      <c r="F65" s="2">
        <v>1.3696600000000001</v>
      </c>
      <c r="G65" s="2">
        <v>16.2196</v>
      </c>
      <c r="H65" s="2">
        <v>72.190600000000003</v>
      </c>
      <c r="I65" s="2">
        <v>1.1828799999999999</v>
      </c>
      <c r="J65" s="2">
        <v>14.665637142857141</v>
      </c>
      <c r="K65" s="2" t="s">
        <v>641</v>
      </c>
      <c r="M65">
        <v>1436111</v>
      </c>
      <c r="N65">
        <v>10</v>
      </c>
      <c r="O65">
        <v>1437155</v>
      </c>
      <c r="P65" s="2" t="s">
        <v>639</v>
      </c>
      <c r="Q65" s="2" t="s">
        <v>482</v>
      </c>
      <c r="R65" s="2" t="s">
        <v>640</v>
      </c>
    </row>
    <row r="66" spans="1:18" x14ac:dyDescent="0.25">
      <c r="A66">
        <v>27</v>
      </c>
      <c r="B66" s="2" t="s">
        <v>428</v>
      </c>
      <c r="C66" s="2">
        <v>7.0286400000000002</v>
      </c>
      <c r="D66" s="2">
        <v>5.3392499999999998</v>
      </c>
      <c r="E66" s="2">
        <v>9.4025400000000001</v>
      </c>
      <c r="F66" s="2">
        <v>11.552899999999999</v>
      </c>
      <c r="G66" s="2">
        <v>5.4432799999999997</v>
      </c>
      <c r="H66" s="2">
        <v>5.7354799999999999</v>
      </c>
      <c r="I66" s="2">
        <v>4.8011799999999996</v>
      </c>
      <c r="J66" s="2">
        <v>7.0433242857142861</v>
      </c>
      <c r="K66" s="2" t="s">
        <v>644</v>
      </c>
      <c r="L66" t="s">
        <v>269</v>
      </c>
      <c r="M66">
        <v>1445965</v>
      </c>
      <c r="N66">
        <v>10</v>
      </c>
      <c r="O66">
        <v>1447668</v>
      </c>
      <c r="P66" s="2" t="s">
        <v>642</v>
      </c>
      <c r="Q66" s="2" t="s">
        <v>482</v>
      </c>
      <c r="R66" s="2" t="s">
        <v>643</v>
      </c>
    </row>
    <row r="67" spans="1:18" x14ac:dyDescent="0.25">
      <c r="A67">
        <v>27</v>
      </c>
      <c r="B67" s="2" t="s">
        <v>430</v>
      </c>
      <c r="C67" s="2">
        <v>0.50795100000000004</v>
      </c>
      <c r="D67" s="2">
        <v>0.282696</v>
      </c>
      <c r="E67" s="2">
        <v>2.0120200000000001</v>
      </c>
      <c r="F67" s="2">
        <v>1.09805</v>
      </c>
      <c r="G67" s="2">
        <v>13.958500000000001</v>
      </c>
      <c r="H67" s="2">
        <v>13.524800000000001</v>
      </c>
      <c r="I67" s="2">
        <v>0.48999799999999999</v>
      </c>
      <c r="J67" s="2">
        <v>4.5534307142857147</v>
      </c>
      <c r="K67" s="2" t="s">
        <v>490</v>
      </c>
      <c r="L67" t="s">
        <v>270</v>
      </c>
      <c r="M67">
        <v>1448653</v>
      </c>
      <c r="N67">
        <v>10</v>
      </c>
      <c r="O67">
        <v>1456017</v>
      </c>
      <c r="P67" s="2" t="s">
        <v>645</v>
      </c>
      <c r="Q67" s="2" t="s">
        <v>482</v>
      </c>
      <c r="R67" s="2" t="s">
        <v>646</v>
      </c>
    </row>
    <row r="68" spans="1:18" x14ac:dyDescent="0.25">
      <c r="A68">
        <v>27</v>
      </c>
      <c r="B68" s="2" t="s">
        <v>442</v>
      </c>
      <c r="C68" s="2">
        <v>0.392291</v>
      </c>
      <c r="D68" s="2">
        <v>0.16635</v>
      </c>
      <c r="E68" s="2">
        <v>0.91042800000000002</v>
      </c>
      <c r="F68" s="2">
        <v>2.4445299999999999</v>
      </c>
      <c r="G68" s="2">
        <v>5.7164700000000002</v>
      </c>
      <c r="H68" s="2">
        <v>19.542100000000001</v>
      </c>
      <c r="I68" s="2">
        <v>0.53054100000000004</v>
      </c>
      <c r="J68" s="2">
        <v>4.2432442857142858</v>
      </c>
      <c r="K68" s="2" t="s">
        <v>480</v>
      </c>
      <c r="L68" t="s">
        <v>271</v>
      </c>
      <c r="M68">
        <v>1460785</v>
      </c>
      <c r="N68">
        <v>10</v>
      </c>
      <c r="O68">
        <v>1462504</v>
      </c>
      <c r="P68" s="2" t="s">
        <v>647</v>
      </c>
      <c r="Q68" s="2" t="s">
        <v>478</v>
      </c>
      <c r="R68" s="2" t="s">
        <v>648</v>
      </c>
    </row>
    <row r="69" spans="1:18" x14ac:dyDescent="0.25">
      <c r="A69">
        <v>27</v>
      </c>
      <c r="B69" s="2" t="s">
        <v>414</v>
      </c>
      <c r="C69" s="2">
        <v>0.81282699999999997</v>
      </c>
      <c r="D69" s="2">
        <v>1.3786400000000001</v>
      </c>
      <c r="E69" s="2">
        <v>1.51291</v>
      </c>
      <c r="F69" s="2">
        <v>0.766177</v>
      </c>
      <c r="G69" s="2">
        <v>1.0563499999999999</v>
      </c>
      <c r="H69" s="2">
        <v>2.2549399999999999</v>
      </c>
      <c r="I69" s="2">
        <v>4.4653099999999997</v>
      </c>
      <c r="J69" s="2">
        <v>1.7495934285714283</v>
      </c>
      <c r="K69" s="2" t="e">
        <v>#N/A</v>
      </c>
      <c r="M69">
        <v>1473012</v>
      </c>
      <c r="N69">
        <v>10</v>
      </c>
      <c r="O69">
        <v>1474574</v>
      </c>
      <c r="P69" s="2" t="s">
        <v>649</v>
      </c>
      <c r="Q69" s="2" t="s">
        <v>482</v>
      </c>
      <c r="R69" s="2" t="s">
        <v>650</v>
      </c>
    </row>
    <row r="70" spans="1:18" x14ac:dyDescent="0.25">
      <c r="A70">
        <v>28</v>
      </c>
      <c r="B70" s="2" t="s">
        <v>380</v>
      </c>
      <c r="C70" s="2">
        <v>2.4209299999999998</v>
      </c>
      <c r="D70" s="2">
        <v>1.2719499999999999</v>
      </c>
      <c r="E70" s="2">
        <v>3.6294400000000002</v>
      </c>
      <c r="F70" s="2">
        <v>2.6386400000000001</v>
      </c>
      <c r="G70" s="2">
        <v>0.72175500000000004</v>
      </c>
      <c r="H70" s="2">
        <v>6.3714899999999997</v>
      </c>
      <c r="I70" s="2">
        <v>13.1616</v>
      </c>
      <c r="J70" s="2">
        <v>4.3165435714285714</v>
      </c>
      <c r="K70" s="2" t="s">
        <v>544</v>
      </c>
      <c r="M70">
        <v>409058</v>
      </c>
      <c r="N70">
        <v>11</v>
      </c>
      <c r="O70">
        <v>412465</v>
      </c>
      <c r="P70" s="2" t="s">
        <v>651</v>
      </c>
      <c r="Q70" s="2" t="s">
        <v>482</v>
      </c>
      <c r="R70" s="2" t="s">
        <v>652</v>
      </c>
    </row>
    <row r="71" spans="1:18" x14ac:dyDescent="0.25">
      <c r="A71">
        <v>28</v>
      </c>
      <c r="B71" s="2" t="s">
        <v>451</v>
      </c>
      <c r="C71" s="2">
        <v>15.7484</v>
      </c>
      <c r="D71" s="2">
        <v>11.621499999999999</v>
      </c>
      <c r="E71" s="2">
        <v>12.154500000000001</v>
      </c>
      <c r="F71" s="2">
        <v>1.00353</v>
      </c>
      <c r="G71" s="2">
        <v>1.50969</v>
      </c>
      <c r="H71" s="2">
        <v>91.957599999999999</v>
      </c>
      <c r="I71" s="2">
        <v>159.06399999999999</v>
      </c>
      <c r="J71" s="2">
        <v>41.865602857142854</v>
      </c>
      <c r="K71" s="2" t="s">
        <v>655</v>
      </c>
      <c r="L71" t="s">
        <v>381</v>
      </c>
      <c r="M71">
        <v>413046</v>
      </c>
      <c r="N71">
        <v>11</v>
      </c>
      <c r="O71">
        <v>414907</v>
      </c>
      <c r="P71" s="2" t="s">
        <v>653</v>
      </c>
      <c r="Q71" s="2" t="s">
        <v>482</v>
      </c>
      <c r="R71" s="2" t="s">
        <v>654</v>
      </c>
    </row>
    <row r="72" spans="1:18" x14ac:dyDescent="0.25">
      <c r="A72">
        <v>28</v>
      </c>
      <c r="B72" s="2" t="s">
        <v>382</v>
      </c>
      <c r="C72" s="2">
        <v>6.7321900000000001</v>
      </c>
      <c r="D72" s="2">
        <v>0.98853100000000005</v>
      </c>
      <c r="E72" s="2">
        <v>18.107900000000001</v>
      </c>
      <c r="F72" s="2">
        <v>10.5853</v>
      </c>
      <c r="G72" s="2">
        <v>10.347300000000001</v>
      </c>
      <c r="H72" s="2">
        <v>42.478000000000002</v>
      </c>
      <c r="I72" s="2">
        <v>75.449100000000001</v>
      </c>
      <c r="J72" s="2">
        <v>23.526903000000004</v>
      </c>
      <c r="K72" s="2" t="e">
        <v>#N/A</v>
      </c>
      <c r="M72">
        <v>415550</v>
      </c>
      <c r="N72">
        <v>11</v>
      </c>
      <c r="O72">
        <v>417462</v>
      </c>
      <c r="P72" s="2" t="s">
        <v>656</v>
      </c>
      <c r="Q72" s="2" t="s">
        <v>482</v>
      </c>
      <c r="R72" s="2" t="s">
        <v>657</v>
      </c>
    </row>
    <row r="73" spans="1:18" x14ac:dyDescent="0.25">
      <c r="A73">
        <v>31</v>
      </c>
      <c r="B73" s="2" t="s">
        <v>433</v>
      </c>
      <c r="C73" s="2">
        <v>1.6835599999999999</v>
      </c>
      <c r="D73" s="2">
        <v>1.0435399999999999</v>
      </c>
      <c r="E73" s="2">
        <v>3.33717</v>
      </c>
      <c r="F73" s="2">
        <v>2.7067999999999999</v>
      </c>
      <c r="G73" s="2">
        <v>27.474799999999998</v>
      </c>
      <c r="H73" s="2">
        <v>6.4433699999999998</v>
      </c>
      <c r="I73" s="2">
        <v>2.3565299999999998</v>
      </c>
      <c r="J73" s="2">
        <v>6.4351099999999999</v>
      </c>
      <c r="K73" s="2" t="s">
        <v>660</v>
      </c>
      <c r="L73" t="s">
        <v>272</v>
      </c>
      <c r="M73">
        <v>157368</v>
      </c>
      <c r="N73">
        <v>12</v>
      </c>
      <c r="O73">
        <v>159218</v>
      </c>
      <c r="P73" s="2" t="s">
        <v>658</v>
      </c>
      <c r="Q73" s="2" t="s">
        <v>482</v>
      </c>
      <c r="R73" s="2" t="s">
        <v>659</v>
      </c>
    </row>
    <row r="74" spans="1:18" x14ac:dyDescent="0.25">
      <c r="A74">
        <v>31</v>
      </c>
      <c r="B74" s="2" t="s">
        <v>273</v>
      </c>
      <c r="C74" s="2">
        <v>2.54962</v>
      </c>
      <c r="D74" s="2">
        <v>1.57039</v>
      </c>
      <c r="E74" s="2">
        <v>4.7177800000000003</v>
      </c>
      <c r="F74" s="2">
        <v>8.6541599999999992</v>
      </c>
      <c r="G74" s="2">
        <v>20.3155</v>
      </c>
      <c r="H74" s="2">
        <v>8.6474700000000002</v>
      </c>
      <c r="I74" s="2">
        <v>5.1795600000000004</v>
      </c>
      <c r="J74" s="2">
        <v>7.3763542857142861</v>
      </c>
      <c r="K74" s="2" t="s">
        <v>635</v>
      </c>
      <c r="M74">
        <v>159958</v>
      </c>
      <c r="N74">
        <v>12</v>
      </c>
      <c r="O74">
        <v>161713</v>
      </c>
      <c r="P74" s="2" t="s">
        <v>661</v>
      </c>
      <c r="Q74" s="2" t="s">
        <v>482</v>
      </c>
      <c r="R74" s="2" t="s">
        <v>662</v>
      </c>
    </row>
    <row r="75" spans="1:18" x14ac:dyDescent="0.25">
      <c r="A75">
        <v>31</v>
      </c>
      <c r="B75" s="2" t="s">
        <v>274</v>
      </c>
      <c r="C75" s="2">
        <v>1.75238</v>
      </c>
      <c r="D75" s="2">
        <v>1.1210100000000001</v>
      </c>
      <c r="E75" s="2">
        <v>4.5350700000000002</v>
      </c>
      <c r="F75" s="2">
        <v>3.5440200000000002</v>
      </c>
      <c r="G75" s="2">
        <v>8.9570699999999999</v>
      </c>
      <c r="H75" s="2">
        <v>2.9283700000000001</v>
      </c>
      <c r="I75" s="2">
        <v>1.6512100000000001</v>
      </c>
      <c r="J75" s="2">
        <v>3.4984471428571426</v>
      </c>
      <c r="K75" s="2" t="e">
        <v>#N/A</v>
      </c>
      <c r="M75">
        <v>161784</v>
      </c>
      <c r="N75">
        <v>12</v>
      </c>
      <c r="O75">
        <v>162926</v>
      </c>
      <c r="P75" s="2" t="s">
        <v>663</v>
      </c>
      <c r="Q75" s="2" t="s">
        <v>478</v>
      </c>
      <c r="R75" s="2" t="s">
        <v>664</v>
      </c>
    </row>
    <row r="76" spans="1:18" x14ac:dyDescent="0.25">
      <c r="A76">
        <v>31</v>
      </c>
      <c r="B76" s="2" t="s">
        <v>275</v>
      </c>
      <c r="C76" s="2">
        <v>5.2163000000000004</v>
      </c>
      <c r="D76" s="2">
        <v>2.9803000000000002</v>
      </c>
      <c r="E76" s="2">
        <v>13.5284</v>
      </c>
      <c r="F76" s="2">
        <v>7.8903400000000001</v>
      </c>
      <c r="G76" s="2">
        <v>22.699000000000002</v>
      </c>
      <c r="H76" s="2">
        <v>9.4595300000000009</v>
      </c>
      <c r="I76" s="2">
        <v>5.8414400000000004</v>
      </c>
      <c r="J76" s="2">
        <v>9.6593300000000006</v>
      </c>
      <c r="K76" s="2" t="s">
        <v>667</v>
      </c>
      <c r="M76">
        <v>163490</v>
      </c>
      <c r="N76">
        <v>12</v>
      </c>
      <c r="O76">
        <v>164961</v>
      </c>
      <c r="P76" s="2" t="s">
        <v>665</v>
      </c>
      <c r="Q76" s="2" t="s">
        <v>482</v>
      </c>
      <c r="R76" s="2" t="s">
        <v>666</v>
      </c>
    </row>
    <row r="77" spans="1:18" x14ac:dyDescent="0.25">
      <c r="A77">
        <v>33</v>
      </c>
      <c r="B77" s="2" t="s">
        <v>421</v>
      </c>
      <c r="C77" s="2">
        <v>1.91977</v>
      </c>
      <c r="D77" s="2">
        <v>3.4110200000000002</v>
      </c>
      <c r="E77" s="2">
        <v>2.9028900000000002</v>
      </c>
      <c r="F77" s="2">
        <v>4.7372199999999998</v>
      </c>
      <c r="G77" s="2">
        <v>13.979900000000001</v>
      </c>
      <c r="H77" s="2">
        <v>3.6057399999999999</v>
      </c>
      <c r="I77" s="2">
        <v>1.5359400000000001</v>
      </c>
      <c r="J77" s="2">
        <v>4.5846400000000003</v>
      </c>
      <c r="K77" s="2" t="s">
        <v>490</v>
      </c>
      <c r="L77" t="s">
        <v>398</v>
      </c>
      <c r="M77">
        <v>679175</v>
      </c>
      <c r="N77">
        <v>13</v>
      </c>
      <c r="O77">
        <v>687407</v>
      </c>
      <c r="P77" s="2" t="s">
        <v>668</v>
      </c>
      <c r="Q77" s="2" t="s">
        <v>482</v>
      </c>
      <c r="R77" s="2" t="s">
        <v>669</v>
      </c>
    </row>
    <row r="78" spans="1:18" x14ac:dyDescent="0.25">
      <c r="A78">
        <v>33</v>
      </c>
      <c r="B78" s="2" t="s">
        <v>441</v>
      </c>
      <c r="C78" s="2">
        <v>1.8192299999999999</v>
      </c>
      <c r="D78" s="2">
        <v>2.5396100000000001</v>
      </c>
      <c r="E78" s="2">
        <v>1.7590600000000001</v>
      </c>
      <c r="F78" s="2">
        <v>6.80525</v>
      </c>
      <c r="G78" s="2">
        <v>21.468299999999999</v>
      </c>
      <c r="H78" s="2">
        <v>6.6676900000000003</v>
      </c>
      <c r="I78" s="2">
        <v>1.4101999999999999</v>
      </c>
      <c r="J78" s="2">
        <v>6.0670485714285718</v>
      </c>
      <c r="K78" s="2" t="s">
        <v>672</v>
      </c>
      <c r="L78" t="s">
        <v>399</v>
      </c>
      <c r="M78">
        <v>692328</v>
      </c>
      <c r="N78">
        <v>13</v>
      </c>
      <c r="O78">
        <v>694049</v>
      </c>
      <c r="P78" s="2" t="s">
        <v>670</v>
      </c>
      <c r="Q78" s="2" t="s">
        <v>482</v>
      </c>
      <c r="R78" s="2" t="s">
        <v>671</v>
      </c>
    </row>
    <row r="79" spans="1:18" x14ac:dyDescent="0.25">
      <c r="A79">
        <v>33</v>
      </c>
      <c r="B79" s="2" t="s">
        <v>400</v>
      </c>
      <c r="C79" s="2">
        <v>2.8129200000000001</v>
      </c>
      <c r="D79" s="2">
        <v>2.3925700000000001</v>
      </c>
      <c r="E79" s="2">
        <v>2.9421499999999998</v>
      </c>
      <c r="F79" s="2">
        <v>27.499600000000001</v>
      </c>
      <c r="G79" s="2">
        <v>51.523099999999999</v>
      </c>
      <c r="H79" s="2">
        <v>21.1889</v>
      </c>
      <c r="I79" s="2">
        <v>6.3126600000000002</v>
      </c>
      <c r="J79" s="2">
        <v>16.381699999999999</v>
      </c>
      <c r="K79" s="2" t="e">
        <v>#N/A</v>
      </c>
      <c r="M79">
        <v>695275</v>
      </c>
      <c r="N79">
        <v>13</v>
      </c>
      <c r="O79">
        <v>696221</v>
      </c>
      <c r="P79" s="2" t="s">
        <v>673</v>
      </c>
      <c r="Q79" s="2" t="s">
        <v>478</v>
      </c>
      <c r="R79" s="2" t="s">
        <v>674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40" zoomScaleNormal="40" workbookViewId="0">
      <selection activeCell="W60" sqref="W60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FungalClusteR Output</vt:lpstr>
      <vt:lpstr>Common to Sec met and co reg</vt:lpstr>
      <vt:lpstr>Expression data</vt:lpstr>
      <vt:lpstr>Selected for Figure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Edeltraud</cp:lastModifiedBy>
  <dcterms:created xsi:type="dcterms:W3CDTF">2017-03-28T09:45:58Z</dcterms:created>
  <dcterms:modified xsi:type="dcterms:W3CDTF">2017-04-04T14:27:24Z</dcterms:modified>
</cp:coreProperties>
</file>