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Hiwot T\Desktop\VIP\bmc genomics\"/>
    </mc:Choice>
  </mc:AlternateContent>
  <bookViews>
    <workbookView xWindow="0" yWindow="0" windowWidth="23040" windowHeight="7668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3" i="2"/>
</calcChain>
</file>

<file path=xl/sharedStrings.xml><?xml version="1.0" encoding="utf-8"?>
<sst xmlns="http://schemas.openxmlformats.org/spreadsheetml/2006/main" count="1934" uniqueCount="1318">
  <si>
    <t>Salt stress</t>
  </si>
  <si>
    <t>Upregulated</t>
  </si>
  <si>
    <t>Downregulated</t>
  </si>
  <si>
    <t>Gene ID</t>
  </si>
  <si>
    <t>Osmotic stress</t>
  </si>
  <si>
    <t xml:space="preserve">Upregulated </t>
  </si>
  <si>
    <t>CCI6_RS02565</t>
  </si>
  <si>
    <t>CCI6_RS02600</t>
  </si>
  <si>
    <t>CCI6_RS10750</t>
  </si>
  <si>
    <t>CCI6_RS10925</t>
  </si>
  <si>
    <t>CCI6_RS12310</t>
  </si>
  <si>
    <t>CCI6_RS13650</t>
  </si>
  <si>
    <t>CCI6_RS18525</t>
  </si>
  <si>
    <t>CCI6_RS21235</t>
  </si>
  <si>
    <t>CCI6_RS02250</t>
  </si>
  <si>
    <t>CCI6_RS10620</t>
  </si>
  <si>
    <t>CCI6_RS12100</t>
  </si>
  <si>
    <t>CCI6_RS12160</t>
  </si>
  <si>
    <t>CCI6_RS13985</t>
  </si>
  <si>
    <t>CCI6_RS15145</t>
  </si>
  <si>
    <t>CCI6_RS16255</t>
  </si>
  <si>
    <t>CCI6_RS18295</t>
  </si>
  <si>
    <t>CCI6_RS19305</t>
  </si>
  <si>
    <t>CCI6_RS19940</t>
  </si>
  <si>
    <t>CCI6_RS22605</t>
  </si>
  <si>
    <t>CCI6_RS20525</t>
  </si>
  <si>
    <t>CCI6_RS00160</t>
  </si>
  <si>
    <t>CCI6_RS03475</t>
  </si>
  <si>
    <t>CCI6_RS08450</t>
  </si>
  <si>
    <t>CCI6_RS18745</t>
  </si>
  <si>
    <t>CCI6_RS18765</t>
  </si>
  <si>
    <t>CCI6_RS11955</t>
  </si>
  <si>
    <t>CCI6_RS02810</t>
  </si>
  <si>
    <t>CCI6_RS03540</t>
  </si>
  <si>
    <t>CCI6_RS05375</t>
  </si>
  <si>
    <t>CCI6_RS13215</t>
  </si>
  <si>
    <t>CCI6_RS14525</t>
  </si>
  <si>
    <t>CCI6_RS17225</t>
  </si>
  <si>
    <t>CCI6_RS07970</t>
  </si>
  <si>
    <t>CCI6_RS11670</t>
  </si>
  <si>
    <t>CCI6_RS12030</t>
  </si>
  <si>
    <t>CCI6_RS16550</t>
  </si>
  <si>
    <t>CCI6_RS17660</t>
  </si>
  <si>
    <t>CCI6_RS19280</t>
  </si>
  <si>
    <t>CCI6_RS19510</t>
  </si>
  <si>
    <t>CCI6_RS19950</t>
  </si>
  <si>
    <t>CCI6_RS21440</t>
  </si>
  <si>
    <t>CCI6_RS01525</t>
  </si>
  <si>
    <t>CCI6_RS05135</t>
  </si>
  <si>
    <t>CCI6_RS06895</t>
  </si>
  <si>
    <t>CCI6_RS06950</t>
  </si>
  <si>
    <t>CCI6_RS07915</t>
  </si>
  <si>
    <t>CCI6_RS10260</t>
  </si>
  <si>
    <t>CCI6_RS21670</t>
  </si>
  <si>
    <t>CCI6_RS00495</t>
  </si>
  <si>
    <t>CCI6_RS02820</t>
  </si>
  <si>
    <t>CCI6_RS04505</t>
  </si>
  <si>
    <t>CCI6_RS09180</t>
  </si>
  <si>
    <t>CCI6_RS22150</t>
  </si>
  <si>
    <t>CCI6_RS07440</t>
  </si>
  <si>
    <t>CCI6_RS00475</t>
  </si>
  <si>
    <t>CCI6_RS01570</t>
  </si>
  <si>
    <t>CCI6_RS12900</t>
  </si>
  <si>
    <t>CCI6_RS15305</t>
  </si>
  <si>
    <t>CCI6_RS18600</t>
  </si>
  <si>
    <t>CCI6_RS19210</t>
  </si>
  <si>
    <t>CCI6_RS20460</t>
  </si>
  <si>
    <t>CCI6_RS05575</t>
  </si>
  <si>
    <t>CCI6_RS10580</t>
  </si>
  <si>
    <t>CCI6_RS11600</t>
  </si>
  <si>
    <t>CCI6_RS22415</t>
  </si>
  <si>
    <t>CCI6_RS22420</t>
  </si>
  <si>
    <t>CCI6_RS23105</t>
  </si>
  <si>
    <t>CCI6_RS23205</t>
  </si>
  <si>
    <t>CCI6_RS01640</t>
  </si>
  <si>
    <t>CCI6_RS01730</t>
  </si>
  <si>
    <t>CCI6_RS02325</t>
  </si>
  <si>
    <t>CCI6_RS07600</t>
  </si>
  <si>
    <t>CCI6_RS07965</t>
  </si>
  <si>
    <t>CCI6_RS10910</t>
  </si>
  <si>
    <t>CCI6_RS11030</t>
  </si>
  <si>
    <t>CCI6_RS17915</t>
  </si>
  <si>
    <t>CCI6_RS19225</t>
  </si>
  <si>
    <t>CCI6_RS21895</t>
  </si>
  <si>
    <t>CCI6_RS04525</t>
  </si>
  <si>
    <t>CCI6_RS08005</t>
  </si>
  <si>
    <t>CCI6_RS11270</t>
  </si>
  <si>
    <t>CCI6_RS02035</t>
  </si>
  <si>
    <t>CCI6_RS05975</t>
  </si>
  <si>
    <t>CCI6_RS06650</t>
  </si>
  <si>
    <t>CCI6_RS13655</t>
  </si>
  <si>
    <t>CCI6_RS18550</t>
  </si>
  <si>
    <t>CCI6_RS18975</t>
  </si>
  <si>
    <t>CCI6_RS20030</t>
  </si>
  <si>
    <t>CCI6_RS22940</t>
  </si>
  <si>
    <t>CCI6_RS03870</t>
  </si>
  <si>
    <t>CCI6_RS09145</t>
  </si>
  <si>
    <t>CCI6_RS09155</t>
  </si>
  <si>
    <t>CCI6_RS14740</t>
  </si>
  <si>
    <t>CCI6_RS16730</t>
  </si>
  <si>
    <t>CCI6_RS03865</t>
  </si>
  <si>
    <t>CCI6_RS14305</t>
  </si>
  <si>
    <t>CCI6_RS19085</t>
  </si>
  <si>
    <t>CCI6_RS20335</t>
  </si>
  <si>
    <t>CCI6_RS00205</t>
  </si>
  <si>
    <t>CCI6_RS01965</t>
  </si>
  <si>
    <t>CCI6_RS06240</t>
  </si>
  <si>
    <t>CCI6_RS07140</t>
  </si>
  <si>
    <t>CCI6_RS07410</t>
  </si>
  <si>
    <t>CCI6_RS07650</t>
  </si>
  <si>
    <t>CCI6_RS08595</t>
  </si>
  <si>
    <t>CCI6_RS09240</t>
  </si>
  <si>
    <t>CCI6_RS09525</t>
  </si>
  <si>
    <t>CCI6_RS11155</t>
  </si>
  <si>
    <t>CCI6_RS12135</t>
  </si>
  <si>
    <t>CCI6_RS15820</t>
  </si>
  <si>
    <t>CCI6_RS16210</t>
  </si>
  <si>
    <t>CCI6_RS17520</t>
  </si>
  <si>
    <t>CCI6_RS18130</t>
  </si>
  <si>
    <t>CCI6_RS19585</t>
  </si>
  <si>
    <t>CCI6_RS20385</t>
  </si>
  <si>
    <t>CCI6_RS22570</t>
  </si>
  <si>
    <t>CCI6_RS05110</t>
  </si>
  <si>
    <t>CCI6_RS10640</t>
  </si>
  <si>
    <t>CCI6_RS11890</t>
  </si>
  <si>
    <t>CCI6_RS13230</t>
  </si>
  <si>
    <t>CCI6_RS15530</t>
  </si>
  <si>
    <t>CCI6_RS17310</t>
  </si>
  <si>
    <t>CCI6_RS20960</t>
  </si>
  <si>
    <t>CCI6_RS02550</t>
  </si>
  <si>
    <t>CCI6_RS18715</t>
  </si>
  <si>
    <t>CCI6_RS00330</t>
  </si>
  <si>
    <t>CCI6_RS04715</t>
  </si>
  <si>
    <t>CCI6_RS18980</t>
  </si>
  <si>
    <t>CCI6_RS04150</t>
  </si>
  <si>
    <t>CCI6_RS07280</t>
  </si>
  <si>
    <t>CCI6_RS10380</t>
  </si>
  <si>
    <t>CCI6_RS10625</t>
  </si>
  <si>
    <t>CCI6_RS21635</t>
  </si>
  <si>
    <t>CCI6_RS00935</t>
  </si>
  <si>
    <t>CCI6_RS00940</t>
  </si>
  <si>
    <t>CCI6_RS01555</t>
  </si>
  <si>
    <t>CCI6_RS01875</t>
  </si>
  <si>
    <t>CCI6_RS01925</t>
  </si>
  <si>
    <t>CCI6_RS01945</t>
  </si>
  <si>
    <t>CCI6_RS02115</t>
  </si>
  <si>
    <t>CCI6_RS02330</t>
  </si>
  <si>
    <t>CCI6_RS02375</t>
  </si>
  <si>
    <t>CCI6_RS02420</t>
  </si>
  <si>
    <t>CCI6_RS02950</t>
  </si>
  <si>
    <t>CCI6_RS02955</t>
  </si>
  <si>
    <t>CCI6_RS03675</t>
  </si>
  <si>
    <t>CCI6_RS03980</t>
  </si>
  <si>
    <t>CCI6_RS04030</t>
  </si>
  <si>
    <t>CCI6_RS05400</t>
  </si>
  <si>
    <t>CCI6_RS05860</t>
  </si>
  <si>
    <t>CCI6_RS06605</t>
  </si>
  <si>
    <t>CCI6_RS06730</t>
  </si>
  <si>
    <t>CCI6_RS07540</t>
  </si>
  <si>
    <t>CCI6_RS07660</t>
  </si>
  <si>
    <t>CCI6_RS08015</t>
  </si>
  <si>
    <t>CCI6_RS08090</t>
  </si>
  <si>
    <t>CCI6_RS08215</t>
  </si>
  <si>
    <t>CCI6_RS08355</t>
  </si>
  <si>
    <t>CCI6_RS08395</t>
  </si>
  <si>
    <t>CCI6_RS08505</t>
  </si>
  <si>
    <t>CCI6_RS08725</t>
  </si>
  <si>
    <t>CCI6_RS09910</t>
  </si>
  <si>
    <t>CCI6_RS10340</t>
  </si>
  <si>
    <t>CCI6_RS10740</t>
  </si>
  <si>
    <t>CCI6_RS10760</t>
  </si>
  <si>
    <t>CCI6_RS10965</t>
  </si>
  <si>
    <t>CCI6_RS11495</t>
  </si>
  <si>
    <t>CCI6_RS12055</t>
  </si>
  <si>
    <t>CCI6_RS12175</t>
  </si>
  <si>
    <t>CCI6_RS12185</t>
  </si>
  <si>
    <t>CCI6_RS12225</t>
  </si>
  <si>
    <t>CCI6_RS12470</t>
  </si>
  <si>
    <t>CCI6_RS12500</t>
  </si>
  <si>
    <t>CCI6_RS12535</t>
  </si>
  <si>
    <t>CCI6_RS12800</t>
  </si>
  <si>
    <t>CCI6_RS13590</t>
  </si>
  <si>
    <t>CCI6_RS13965</t>
  </si>
  <si>
    <t>CCI6_RS14005</t>
  </si>
  <si>
    <t>CCI6_RS14550</t>
  </si>
  <si>
    <t>CCI6_RS14820</t>
  </si>
  <si>
    <t>CCI6_RS14850</t>
  </si>
  <si>
    <t>CCI6_RS14960</t>
  </si>
  <si>
    <t>CCI6_RS15330</t>
  </si>
  <si>
    <t>CCI6_RS15620</t>
  </si>
  <si>
    <t>CCI6_RS15625</t>
  </si>
  <si>
    <t>CCI6_RS15785</t>
  </si>
  <si>
    <t>CCI6_RS15880</t>
  </si>
  <si>
    <t>CCI6_RS15990</t>
  </si>
  <si>
    <t>CCI6_RS16015</t>
  </si>
  <si>
    <t>CCI6_RS16295</t>
  </si>
  <si>
    <t>CCI6_RS16810</t>
  </si>
  <si>
    <t>CCI6_RS17580</t>
  </si>
  <si>
    <t>CCI6_RS18210</t>
  </si>
  <si>
    <t>CCI6_RS19875</t>
  </si>
  <si>
    <t>CCI6_RS19985</t>
  </si>
  <si>
    <t>CCI6_RS20095</t>
  </si>
  <si>
    <t>CCI6_RS20100</t>
  </si>
  <si>
    <t>CCI6_RS20740</t>
  </si>
  <si>
    <t>CCI6_RS20860</t>
  </si>
  <si>
    <t>CCI6_RS21730</t>
  </si>
  <si>
    <t>CCI6_RS22005</t>
  </si>
  <si>
    <t>CCI6_RS22255</t>
  </si>
  <si>
    <t>CCI6_RS22620</t>
  </si>
  <si>
    <t>CCI6_RS22655</t>
  </si>
  <si>
    <t>CCI6_RS22790</t>
  </si>
  <si>
    <t>CCI6_RS22870</t>
  </si>
  <si>
    <t>cysM</t>
  </si>
  <si>
    <t>pgi</t>
  </si>
  <si>
    <t>pstB</t>
  </si>
  <si>
    <t>MULTISPECIES: oxidoreductase</t>
  </si>
  <si>
    <t>MULTISPECIES: hypothetical protein</t>
  </si>
  <si>
    <t>MULTISPECIES: DNA-binding protein</t>
  </si>
  <si>
    <t>MULTISPECIES: amidophosphoribosyltransferase</t>
  </si>
  <si>
    <t>hypothetical protein</t>
  </si>
  <si>
    <t>MULTISPECIES: glucose-6-phosphate dehydrogenase</t>
  </si>
  <si>
    <t>acyl-CoA dehydrogenase</t>
  </si>
  <si>
    <t>MULTISPECIES: transcriptional regulator</t>
  </si>
  <si>
    <t>transcriptional regulator, GntR family, partial</t>
  </si>
  <si>
    <t>site-specific recombinase, DNA invertase Pin</t>
  </si>
  <si>
    <t>MULTISPECIES: glycosyl transferase family 1</t>
  </si>
  <si>
    <t>glycosyl transferase</t>
  </si>
  <si>
    <t>methyltransferase, FxLD system</t>
  </si>
  <si>
    <t>MULTISPECIES: ABC transporter substrate-binding protein</t>
  </si>
  <si>
    <t>phosphodiesterase/alkaline phosphatase D</t>
  </si>
  <si>
    <t>non-ribosomal peptide synthetase</t>
  </si>
  <si>
    <t>disulfide bond formation protein DsbA</t>
  </si>
  <si>
    <t>radical SAM protein</t>
  </si>
  <si>
    <t>type I restriction-modification system methyltransferase subunit</t>
  </si>
  <si>
    <t>MULTISPECIES: histidine kinase</t>
  </si>
  <si>
    <t>IS110 family transposase</t>
  </si>
  <si>
    <t>DDE transposase</t>
  </si>
  <si>
    <t>MULTISPECIES: MFS transporter</t>
  </si>
  <si>
    <t>CCI6_RS05745</t>
  </si>
  <si>
    <t>CCI6_RS19000</t>
  </si>
  <si>
    <t>CCI6_RS01435</t>
  </si>
  <si>
    <t>CCI6_RS14785</t>
  </si>
  <si>
    <t>CCI6_RS00605</t>
  </si>
  <si>
    <t>CCI6_RS12280</t>
  </si>
  <si>
    <t>CCI6_RS16270</t>
  </si>
  <si>
    <t>CCI6_RS04490</t>
  </si>
  <si>
    <t>CCI6_RS02665</t>
  </si>
  <si>
    <t>CCI6_RS00635</t>
  </si>
  <si>
    <t>CCI6_RS16800</t>
  </si>
  <si>
    <t>CCI6_RS00590</t>
  </si>
  <si>
    <t>CCI6_RS06235</t>
  </si>
  <si>
    <t>CCI6_RS08195</t>
  </si>
  <si>
    <t>CCI6_RS06050</t>
  </si>
  <si>
    <t>CCI6_RS22490</t>
  </si>
  <si>
    <t>CCI6_RS15375</t>
  </si>
  <si>
    <t>CCI6_RS11850</t>
  </si>
  <si>
    <t>CCI6_RS18480</t>
  </si>
  <si>
    <t>CCI6_RS20080</t>
  </si>
  <si>
    <t>CCI6_RS04540</t>
  </si>
  <si>
    <t>CCI6_RS16450</t>
  </si>
  <si>
    <t>CCI6_RS10430</t>
  </si>
  <si>
    <t>CCI6_RS16645</t>
  </si>
  <si>
    <t>CCI6_RS14935</t>
  </si>
  <si>
    <t>CCI6_RS01185</t>
  </si>
  <si>
    <t>CCI6_RS10645</t>
  </si>
  <si>
    <t>CCI6_RS13670</t>
  </si>
  <si>
    <t>CCI6_RS04935</t>
  </si>
  <si>
    <t>CCI6_RS11435</t>
  </si>
  <si>
    <t>CCI6_RS21045</t>
  </si>
  <si>
    <t>CCI6_RS02495</t>
  </si>
  <si>
    <t>CCI6_RS02735</t>
  </si>
  <si>
    <t>CCI6_RS06980</t>
  </si>
  <si>
    <t>CCI6_RS01485</t>
  </si>
  <si>
    <t>CCI6_RS16480</t>
  </si>
  <si>
    <t>CCI6_RS00560</t>
  </si>
  <si>
    <t>CCI6_RS03580</t>
  </si>
  <si>
    <t>CCI6_RS22385</t>
  </si>
  <si>
    <t>CCI6_RS08660</t>
  </si>
  <si>
    <t>CCI6_RS08655</t>
  </si>
  <si>
    <t>CCI6_RS03100</t>
  </si>
  <si>
    <t>CCI6_RS01480</t>
  </si>
  <si>
    <t>CCI6_RS00985</t>
  </si>
  <si>
    <t>CCI6_RS18005</t>
  </si>
  <si>
    <t>CCI6_RS17230</t>
  </si>
  <si>
    <t>CCI6_RS21675</t>
  </si>
  <si>
    <t>CCI6_RS17060</t>
  </si>
  <si>
    <t>CCI6_RS17125</t>
  </si>
  <si>
    <t>CCI6_RS09720</t>
  </si>
  <si>
    <t>CCI6_RS00240</t>
  </si>
  <si>
    <t>CCI6_RS13950</t>
  </si>
  <si>
    <t>CCI6_RS08850</t>
  </si>
  <si>
    <t>CCI6_RS12665</t>
  </si>
  <si>
    <t>CCI6_RS02010</t>
  </si>
  <si>
    <t>CCI6_RS17275</t>
  </si>
  <si>
    <t>CCI6_RS18240</t>
  </si>
  <si>
    <t>CCI6_RS11385</t>
  </si>
  <si>
    <t>CCI6_RS19470</t>
  </si>
  <si>
    <t>CCI6_RS15420</t>
  </si>
  <si>
    <t>CCI6_RS19780</t>
  </si>
  <si>
    <t>CCI6_RS17270</t>
  </si>
  <si>
    <t>CCI6_RS03115</t>
  </si>
  <si>
    <t>CCI6_RS13835</t>
  </si>
  <si>
    <t>CCI6_RS19065</t>
  </si>
  <si>
    <t>CCI6_RS04645</t>
  </si>
  <si>
    <t>CCI6_RS12350</t>
  </si>
  <si>
    <t>CCI6_RS14995</t>
  </si>
  <si>
    <t>CCI6_RS12300</t>
  </si>
  <si>
    <t>CCI6_RS09220</t>
  </si>
  <si>
    <t>CCI6_RS00100</t>
  </si>
  <si>
    <t>CCI6_RS09940</t>
  </si>
  <si>
    <t>CCI6_RS18590</t>
  </si>
  <si>
    <t>CCI6_RS09945</t>
  </si>
  <si>
    <t>CCI6_RS00485</t>
  </si>
  <si>
    <t>CCI6_RS02345</t>
  </si>
  <si>
    <t>CCI6_RS22200</t>
  </si>
  <si>
    <t>CCI6_RS09170</t>
  </si>
  <si>
    <t>CCI6_RS00290</t>
  </si>
  <si>
    <t>CCI6_RS16750</t>
  </si>
  <si>
    <t>CCI6_RS04740</t>
  </si>
  <si>
    <t>CCI6_RS16590</t>
  </si>
  <si>
    <t>CCI6_RS20455</t>
  </si>
  <si>
    <t>CCI6_RS04250</t>
  </si>
  <si>
    <t>CCI6_RS06130</t>
  </si>
  <si>
    <t>CCI6_RS08835</t>
  </si>
  <si>
    <t>CCI6_RS11975</t>
  </si>
  <si>
    <t>CCI6_RS22545</t>
  </si>
  <si>
    <t>CCI6_RS00250</t>
  </si>
  <si>
    <t>CCI6_RS08605</t>
  </si>
  <si>
    <t>CCI6_RS10445</t>
  </si>
  <si>
    <t>CCI6_RS01620</t>
  </si>
  <si>
    <t>CCI6_RS10085</t>
  </si>
  <si>
    <t>CCI6_RS10950</t>
  </si>
  <si>
    <t>CCI6_RS12905</t>
  </si>
  <si>
    <t>CCI6_RS16635</t>
  </si>
  <si>
    <t>CCI6_RS15595</t>
  </si>
  <si>
    <t>CCI6_RS01595</t>
  </si>
  <si>
    <t>CCI6_RS01050</t>
  </si>
  <si>
    <t>CCI6_RS13820</t>
  </si>
  <si>
    <t>CCI6_RS05865</t>
  </si>
  <si>
    <t>CCI6_RS06100</t>
  </si>
  <si>
    <t>CCI6_RS17735</t>
  </si>
  <si>
    <t>CCI6_RS21000</t>
  </si>
  <si>
    <t>CCI6_RS06090</t>
  </si>
  <si>
    <t>CCI6_RS02515</t>
  </si>
  <si>
    <t>CCI6_RS13495</t>
  </si>
  <si>
    <t>CCI6_RS15355</t>
  </si>
  <si>
    <t>CCI6_RS12775</t>
  </si>
  <si>
    <t>CCI6_RS22615</t>
  </si>
  <si>
    <t>CCI6_RS08475</t>
  </si>
  <si>
    <t>CCI6_RS04340</t>
  </si>
  <si>
    <t>CCI6_RS06930</t>
  </si>
  <si>
    <t>CCI6_RS07910</t>
  </si>
  <si>
    <t>CCI6_RS05705</t>
  </si>
  <si>
    <t>CCI6_RS19735</t>
  </si>
  <si>
    <t>CCI6_RS22000</t>
  </si>
  <si>
    <t>CCI6_RS07955</t>
  </si>
  <si>
    <t>CCI6_RS20270</t>
  </si>
  <si>
    <t>CCI6_RS01245</t>
  </si>
  <si>
    <t>CCI6_RS08055</t>
  </si>
  <si>
    <t>CCI6_RS03695</t>
  </si>
  <si>
    <t>CCI6_RS06340</t>
  </si>
  <si>
    <t>CCI6_RS05340</t>
  </si>
  <si>
    <t>CCI6_RS01615</t>
  </si>
  <si>
    <t>CCI6_RS18370</t>
  </si>
  <si>
    <t>CCI6_RS04270</t>
  </si>
  <si>
    <t>CCI6_RS17650</t>
  </si>
  <si>
    <t>CCI6_RS21815</t>
  </si>
  <si>
    <t>CCI6_RS02265</t>
  </si>
  <si>
    <t>CCI6_RS01705</t>
  </si>
  <si>
    <t>CCI6_RS02850</t>
  </si>
  <si>
    <t>CCI6_RS01710</t>
  </si>
  <si>
    <t>CCI6_RS04110</t>
  </si>
  <si>
    <t>CCI6_RS16740</t>
  </si>
  <si>
    <t>CCI6_RS00810</t>
  </si>
  <si>
    <t>CCI6_RS03200</t>
  </si>
  <si>
    <t>CCI6_RS15970</t>
  </si>
  <si>
    <t>CCI6_RS18040</t>
  </si>
  <si>
    <t>CCI6_RS16305</t>
  </si>
  <si>
    <t>CCI6_RS20610</t>
  </si>
  <si>
    <t>CCI6_RS04445</t>
  </si>
  <si>
    <t>CCI6_RS10840</t>
  </si>
  <si>
    <t>CCI6_RS07745</t>
  </si>
  <si>
    <t>CCI6_RS16160</t>
  </si>
  <si>
    <t>CCI6_RS20140</t>
  </si>
  <si>
    <t>CCI6_RS03205</t>
  </si>
  <si>
    <t>CCI6_RS18450</t>
  </si>
  <si>
    <t>CCI6_RS05060</t>
  </si>
  <si>
    <t>CCI6_RS19220</t>
  </si>
  <si>
    <t>CCI6_RS01195</t>
  </si>
  <si>
    <t>CCI6_RS07835</t>
  </si>
  <si>
    <t>CCI6_RS11355</t>
  </si>
  <si>
    <t>CCI6_RS10290</t>
  </si>
  <si>
    <t>CCI6_RS20795</t>
  </si>
  <si>
    <t>CCI6_RS02545</t>
  </si>
  <si>
    <t>CCI6_RS12425</t>
  </si>
  <si>
    <t>CCI6_RS09085</t>
  </si>
  <si>
    <t>CCI6_RS09655</t>
  </si>
  <si>
    <t>CCI6_RS07690</t>
  </si>
  <si>
    <t>CCI6_RS16350</t>
  </si>
  <si>
    <t>CCI6_RS01830</t>
  </si>
  <si>
    <t>CCI6_RS16060</t>
  </si>
  <si>
    <t>CCI6_RS08065</t>
  </si>
  <si>
    <t>CCI6_RS03740</t>
  </si>
  <si>
    <t>CCI6_RS00705</t>
  </si>
  <si>
    <t>CCI6_RS02650</t>
  </si>
  <si>
    <t>CCI6_RS13100</t>
  </si>
  <si>
    <t>CCI6_RS18515</t>
  </si>
  <si>
    <t>CCI6_RS06105</t>
  </si>
  <si>
    <t>CCI6_RS09230</t>
  </si>
  <si>
    <t>CCI6_RS10115</t>
  </si>
  <si>
    <t>CCI6_RS03900</t>
  </si>
  <si>
    <t>CCI6_RS07625</t>
  </si>
  <si>
    <t>CCI6_RS13385</t>
  </si>
  <si>
    <t>CCI6_RS15310</t>
  </si>
  <si>
    <t>CCI6_RS09770</t>
  </si>
  <si>
    <t>CCI6_RS22915</t>
  </si>
  <si>
    <t>CCI6_RS13840</t>
  </si>
  <si>
    <t>CCI6_RS08035</t>
  </si>
  <si>
    <t>CCI6_RS15410</t>
  </si>
  <si>
    <t>CCI6_RS00965</t>
  </si>
  <si>
    <t>CCI6_RS13155</t>
  </si>
  <si>
    <t>CCI6_RS12710</t>
  </si>
  <si>
    <t>CCI6_RS13680</t>
  </si>
  <si>
    <t>CCI6_RS09440</t>
  </si>
  <si>
    <t>CCI6_RS15770</t>
  </si>
  <si>
    <t>CCI6_RS19185</t>
  </si>
  <si>
    <t>CCI6_RS01145</t>
  </si>
  <si>
    <t>CCI6_RS08805</t>
  </si>
  <si>
    <t>CCI6_RS05925</t>
  </si>
  <si>
    <t>CCI6_RS05440</t>
  </si>
  <si>
    <t>CCI6_RS07125</t>
  </si>
  <si>
    <t>CCI6_RS08210</t>
  </si>
  <si>
    <t>CCI6_RS13190</t>
  </si>
  <si>
    <t>CCI6_RS11025</t>
  </si>
  <si>
    <t>CCI6_RS03670</t>
  </si>
  <si>
    <t>CCI6_RS02930</t>
  </si>
  <si>
    <t>CCI6_RS05940</t>
  </si>
  <si>
    <t>CCI6_RS09410</t>
  </si>
  <si>
    <t>CCI6_RS21545</t>
  </si>
  <si>
    <t>CCI6_RS09885</t>
  </si>
  <si>
    <t>CCI6_RS17185</t>
  </si>
  <si>
    <t>CCI6_RS10865</t>
  </si>
  <si>
    <t>CCI6_RS02965</t>
  </si>
  <si>
    <t>CCI6_RS06750</t>
  </si>
  <si>
    <t>CCI6_RS07990</t>
  </si>
  <si>
    <t>CCI6_RS09045</t>
  </si>
  <si>
    <t>CCI6_RS10440</t>
  </si>
  <si>
    <t>CCI6_RS12835</t>
  </si>
  <si>
    <t>CCI6_RS14485</t>
  </si>
  <si>
    <t>CCI6_RS19550</t>
  </si>
  <si>
    <t>CCI6_RS21005</t>
  </si>
  <si>
    <t>CCI6_RS00865</t>
  </si>
  <si>
    <t>CCI6_RS01360</t>
  </si>
  <si>
    <t>CCI6_RS08545</t>
  </si>
  <si>
    <t>CCI6_RS13730</t>
  </si>
  <si>
    <t>CCI6_RS07275</t>
  </si>
  <si>
    <t>CCI6_RS08220</t>
  </si>
  <si>
    <t>CCI6_RS08430</t>
  </si>
  <si>
    <t>CCI6_RS08775</t>
  </si>
  <si>
    <t>CCI6_RS16935</t>
  </si>
  <si>
    <t>CCI6_RS19495</t>
  </si>
  <si>
    <t>CCI6_RS19630</t>
  </si>
  <si>
    <t>CCI6_RS20965</t>
  </si>
  <si>
    <t>CCI6_RS00335</t>
  </si>
  <si>
    <t>CCI6_RS02075</t>
  </si>
  <si>
    <t>CCI6_RS04260</t>
  </si>
  <si>
    <t>CCI6_RS08185</t>
  </si>
  <si>
    <t>CCI6_RS09030</t>
  </si>
  <si>
    <t>CCI6_RS10690</t>
  </si>
  <si>
    <t>CCI6_RS12380</t>
  </si>
  <si>
    <t>CCI6_RS15685</t>
  </si>
  <si>
    <t>CCI6_RS17095</t>
  </si>
  <si>
    <t>CCI6_RS20650</t>
  </si>
  <si>
    <t>CCI6_RS21940</t>
  </si>
  <si>
    <t>CCI6_RS22565</t>
  </si>
  <si>
    <t>CCI6_RS22875</t>
  </si>
  <si>
    <t>thrS</t>
  </si>
  <si>
    <t>CCI6_RS02305</t>
  </si>
  <si>
    <t>CCI6_RS10600</t>
  </si>
  <si>
    <t>CCI6_RS13185</t>
  </si>
  <si>
    <t>CCI6_RS01885</t>
  </si>
  <si>
    <t>CCI6_RS03660</t>
  </si>
  <si>
    <t>CCI6_RS06875</t>
  </si>
  <si>
    <t>CCI6_RS08435</t>
  </si>
  <si>
    <t>CCI6_RS09570</t>
  </si>
  <si>
    <t>CCI6_RS10255</t>
  </si>
  <si>
    <t>CCI6_RS10520</t>
  </si>
  <si>
    <t>CCI6_RS13400</t>
  </si>
  <si>
    <t>CCI6_RS15365</t>
  </si>
  <si>
    <t>CCI6_RS15760</t>
  </si>
  <si>
    <t>CCI6_RS15795</t>
  </si>
  <si>
    <t>CCI6_RS17425</t>
  </si>
  <si>
    <t>CCI6_RS19640</t>
  </si>
  <si>
    <t>CCI6_RS19825</t>
  </si>
  <si>
    <t>CCI6_RS06365</t>
  </si>
  <si>
    <t>CCI6_RS03745</t>
  </si>
  <si>
    <t>CCI6_RS00055</t>
  </si>
  <si>
    <t>CCI6_RS11255</t>
  </si>
  <si>
    <t>CCI6_RS13755</t>
  </si>
  <si>
    <t>CCI6_RS18275</t>
  </si>
  <si>
    <t>CCI6_RS18705</t>
  </si>
  <si>
    <t>CCI6_RS23195</t>
  </si>
  <si>
    <t>CCI6_RS01130</t>
  </si>
  <si>
    <t>CCI6_RS04895</t>
  </si>
  <si>
    <t>CCI6_RS12480</t>
  </si>
  <si>
    <t>CCI6_RS17890</t>
  </si>
  <si>
    <t>CCI6_RS20245</t>
  </si>
  <si>
    <t>CCI6_RS13795</t>
  </si>
  <si>
    <t>CCI6_RS04530</t>
  </si>
  <si>
    <t>CCI6_RS08340</t>
  </si>
  <si>
    <t>CCI6_RS08380</t>
  </si>
  <si>
    <t>CCI6_RS09740</t>
  </si>
  <si>
    <t>CCI6_RS14040</t>
  </si>
  <si>
    <t>CCI6_RS21240</t>
  </si>
  <si>
    <t>CCI6_RS08770</t>
  </si>
  <si>
    <t>CCI6_RS12255</t>
  </si>
  <si>
    <t>CCI6_RS14970</t>
  </si>
  <si>
    <t>CCI6_RS01235</t>
  </si>
  <si>
    <t>CCI6_RS12805</t>
  </si>
  <si>
    <t>CCI6_RS03635</t>
  </si>
  <si>
    <t>CCI6_RS13175</t>
  </si>
  <si>
    <t>CCI6_RS07795</t>
  </si>
  <si>
    <t>CCI6_RS04615</t>
  </si>
  <si>
    <t>CCI6_RS08825</t>
  </si>
  <si>
    <t>CCI6_RS04105</t>
  </si>
  <si>
    <t>CCI6_RS08980</t>
  </si>
  <si>
    <t>CCI6_RS13980</t>
  </si>
  <si>
    <t>CCI6_RS09140</t>
  </si>
  <si>
    <t>CCI6_RS10315</t>
  </si>
  <si>
    <t>CCI6_RS05020</t>
  </si>
  <si>
    <t>CCI6_RS11445</t>
  </si>
  <si>
    <t>CCI6_RS13265</t>
  </si>
  <si>
    <t>CCI6_RS07480</t>
  </si>
  <si>
    <t>CCI6_RS16005</t>
  </si>
  <si>
    <t>CCI6_RS16090</t>
  </si>
  <si>
    <t>CCI6_RS09195</t>
  </si>
  <si>
    <t>CCI6_RS20175</t>
  </si>
  <si>
    <t>valS</t>
  </si>
  <si>
    <t>CCI6_RS12330</t>
  </si>
  <si>
    <t>CCI6_RS06645</t>
  </si>
  <si>
    <t>CCI6_RS01515</t>
  </si>
  <si>
    <t>CCI6_RS00090</t>
  </si>
  <si>
    <t>CCI6_RS14275</t>
  </si>
  <si>
    <t>CCI6_RS14425</t>
  </si>
  <si>
    <t>CCI6_RS13050</t>
  </si>
  <si>
    <t>CCI6_RS00610</t>
  </si>
  <si>
    <t>CCI6_RS00630</t>
  </si>
  <si>
    <t>CCI6_RS01215</t>
  </si>
  <si>
    <t>CCI6_RS02670</t>
  </si>
  <si>
    <t>CCI6_RS17670</t>
  </si>
  <si>
    <t>CCI6_RS18645</t>
  </si>
  <si>
    <t>CCI6_RS09625</t>
  </si>
  <si>
    <t>CCI6_RS07615</t>
  </si>
  <si>
    <t>CCI6_RS00140</t>
  </si>
  <si>
    <t>CCI6_RS19025</t>
  </si>
  <si>
    <t>CCI6_RS10225</t>
  </si>
  <si>
    <t>CCI6_RS10805</t>
  </si>
  <si>
    <t>CCI6_RS04975</t>
  </si>
  <si>
    <t>CCI6_RS08750</t>
  </si>
  <si>
    <t>CCI6_RS21155</t>
  </si>
  <si>
    <t>CCI6_RS06140</t>
  </si>
  <si>
    <t>CCI6_RS00325</t>
  </si>
  <si>
    <t>CCI6_RS01775</t>
  </si>
  <si>
    <t>CCI6_RS09860</t>
  </si>
  <si>
    <t>CCI6_RS15030</t>
  </si>
  <si>
    <t>CCI6_RS05830</t>
  </si>
  <si>
    <t>CCI6_RS17635</t>
  </si>
  <si>
    <t>CCI6_RS22030</t>
  </si>
  <si>
    <t>CCI6_RS08375</t>
  </si>
  <si>
    <t>CCI6_RS00850</t>
  </si>
  <si>
    <t>CCI6_RS20190</t>
  </si>
  <si>
    <t>CCI6_RS19925</t>
  </si>
  <si>
    <t>CCI6_RS18285</t>
  </si>
  <si>
    <t>CCI6_RS00525</t>
  </si>
  <si>
    <t>CCI6_RS05965</t>
  </si>
  <si>
    <t>CCI6_RS04460</t>
  </si>
  <si>
    <t>CCI6_RS09995</t>
  </si>
  <si>
    <t>CCI6_RS11335</t>
  </si>
  <si>
    <t>CCI6_RS07025</t>
  </si>
  <si>
    <t>CCI6_RS11060</t>
  </si>
  <si>
    <t>CCI6_RS00300</t>
  </si>
  <si>
    <t>CCI6_RS00410</t>
  </si>
  <si>
    <t>CCI6_RS00035</t>
  </si>
  <si>
    <t>CCI6_RS16455</t>
  </si>
  <si>
    <t>CCI6_RS00900</t>
  </si>
  <si>
    <t>CCI6_RS02360</t>
  </si>
  <si>
    <t>CCI6_RS04080</t>
  </si>
  <si>
    <t>CCI6_RS22660</t>
  </si>
  <si>
    <t>CCI6_RS11990</t>
  </si>
  <si>
    <t>CCI6_RS22705</t>
  </si>
  <si>
    <t>CCI6_RS19680</t>
  </si>
  <si>
    <t>CCI6_RS18315</t>
  </si>
  <si>
    <t>CCI6_RS06085</t>
  </si>
  <si>
    <t>CCI6_RS08335</t>
  </si>
  <si>
    <t>CCI6_RS11195</t>
  </si>
  <si>
    <t>CCI6_RS11220</t>
  </si>
  <si>
    <t>CCI6_RS00960</t>
  </si>
  <si>
    <t>CCI6_RS03910</t>
  </si>
  <si>
    <t>CCI6_RS02275</t>
  </si>
  <si>
    <t>CCI6_RS13885</t>
  </si>
  <si>
    <t>CCI6_RS02985</t>
  </si>
  <si>
    <t>CCI6_RS09330</t>
  </si>
  <si>
    <t>CCI6_RS01285</t>
  </si>
  <si>
    <t>CCI6_RS04620</t>
  </si>
  <si>
    <t>CCI6_RS00910</t>
  </si>
  <si>
    <t>CCI6_RS18305</t>
  </si>
  <si>
    <t>CCI6_RS09260</t>
  </si>
  <si>
    <t>CCI6_RS04165</t>
  </si>
  <si>
    <t>CCI6_RS12630</t>
  </si>
  <si>
    <t>CCI6_RS19090</t>
  </si>
  <si>
    <t>CCI6_RS07130</t>
  </si>
  <si>
    <t>CCI6_RS19330</t>
  </si>
  <si>
    <t>CCI6_RS10090</t>
  </si>
  <si>
    <t>CCI6_RS16425</t>
  </si>
  <si>
    <t>CCI6_RS04570</t>
  </si>
  <si>
    <t>CCI6_RS12845</t>
  </si>
  <si>
    <t>CCI6_RS16675</t>
  </si>
  <si>
    <t>CCI6_RS04795</t>
  </si>
  <si>
    <t>CCI6_RS12745</t>
  </si>
  <si>
    <t>CCI6_RS10755</t>
  </si>
  <si>
    <t>CCI6_RS11160</t>
  </si>
  <si>
    <t>CCI6_RS11400</t>
  </si>
  <si>
    <t>CCI6_RS12940</t>
  </si>
  <si>
    <t>CCI6_RS18445</t>
  </si>
  <si>
    <t>CCI6_RS18425</t>
  </si>
  <si>
    <t>CCI6_RS08995</t>
  </si>
  <si>
    <t>CCI6_RS17545</t>
  </si>
  <si>
    <t>CCI6_RS17905</t>
  </si>
  <si>
    <t>CCI6_RS18760</t>
  </si>
  <si>
    <t>CCI6_RS20735</t>
  </si>
  <si>
    <t>CCI6_RS07155</t>
  </si>
  <si>
    <t>CCI6_RS18740</t>
  </si>
  <si>
    <t>CCI6_RS02845</t>
  </si>
  <si>
    <t>CCI6_RS11040</t>
  </si>
  <si>
    <t>CCI6_RS14670</t>
  </si>
  <si>
    <t>CCI6_RS01810</t>
  </si>
  <si>
    <t>CCI6_RS10700</t>
  </si>
  <si>
    <t>CCI6_RS12060</t>
  </si>
  <si>
    <t>CCI6_RS14320</t>
  </si>
  <si>
    <t>CCI6_RS19135</t>
  </si>
  <si>
    <t>CCI6_RS07470</t>
  </si>
  <si>
    <t>CCI6_RS10900</t>
  </si>
  <si>
    <t>CCI6_RS11405</t>
  </si>
  <si>
    <t>CCI6_RS17055</t>
  </si>
  <si>
    <t>CCI6_RS21525</t>
  </si>
  <si>
    <t>CCI6_RS00505</t>
  </si>
  <si>
    <t>CCI6_RS01930</t>
  </si>
  <si>
    <t>CCI6_RS04120</t>
  </si>
  <si>
    <t>CCI6_RS22130</t>
  </si>
  <si>
    <t>CCI6_RS02640</t>
  </si>
  <si>
    <t>CCI6_RS02120</t>
  </si>
  <si>
    <t>CCI6_RS06010</t>
  </si>
  <si>
    <t>CCI6_RS06405</t>
  </si>
  <si>
    <t>CCI6_RS06615</t>
  </si>
  <si>
    <t>CCI6_RS12165</t>
  </si>
  <si>
    <t>CCI6_RS16960</t>
  </si>
  <si>
    <t>CCI6_RS16380</t>
  </si>
  <si>
    <t>CCI6_RS04090</t>
  </si>
  <si>
    <t>CCI6_RS22765</t>
  </si>
  <si>
    <t>CCI6_RS05635</t>
  </si>
  <si>
    <t>CCI6_RS05570</t>
  </si>
  <si>
    <t>CCI6_RS05425</t>
  </si>
  <si>
    <t>CCI6_RS20595</t>
  </si>
  <si>
    <t>CCI6_RS08260</t>
  </si>
  <si>
    <t>CCI6_RS08255</t>
  </si>
  <si>
    <t>CCI6_RS14435</t>
  </si>
  <si>
    <t>CCI6_RS16505</t>
  </si>
  <si>
    <t>CCI6_RS19505</t>
  </si>
  <si>
    <t>CCI6_RS21685</t>
  </si>
  <si>
    <t>CCI6_RS03245</t>
  </si>
  <si>
    <t>CCI6_RS05870</t>
  </si>
  <si>
    <t>CCI6_RS05355</t>
  </si>
  <si>
    <t>CCI6_RS10990</t>
  </si>
  <si>
    <t>CCI6_RS12560</t>
  </si>
  <si>
    <t>CCI6_RS16145</t>
  </si>
  <si>
    <t>CCI6_RS21305</t>
  </si>
  <si>
    <t>CCI6_RS00005</t>
  </si>
  <si>
    <t>CCI6_RS06485</t>
  </si>
  <si>
    <t>CCI6_RS09565</t>
  </si>
  <si>
    <t>CCI6_RS11125</t>
  </si>
  <si>
    <t>CCI6_RS13555</t>
  </si>
  <si>
    <t>CCI6_RS16040</t>
  </si>
  <si>
    <t>CCI6_RS19880</t>
  </si>
  <si>
    <t>CCI6_RS21870</t>
  </si>
  <si>
    <t>CCI6_RS22820</t>
  </si>
  <si>
    <t>CCI6_RS01160</t>
  </si>
  <si>
    <t>CCI6_RS03285</t>
  </si>
  <si>
    <t>CCI6_RS00595</t>
  </si>
  <si>
    <t>CCI6_RS01075</t>
  </si>
  <si>
    <t>CCI6_RS03485</t>
  </si>
  <si>
    <t>CCI6_RS07105</t>
  </si>
  <si>
    <t>CCI6_RS15755</t>
  </si>
  <si>
    <t>CCI6_RS17795</t>
  </si>
  <si>
    <t>CCI6_RS22910</t>
  </si>
  <si>
    <t>CCI6_RS01980</t>
  </si>
  <si>
    <t>CCI6_RS02750</t>
  </si>
  <si>
    <t>CCI6_RS07635</t>
  </si>
  <si>
    <t>CCI6_RS14905</t>
  </si>
  <si>
    <t>CCI6_RS14930</t>
  </si>
  <si>
    <t>CCI6_RS16970</t>
  </si>
  <si>
    <t>CCI6_RS17465</t>
  </si>
  <si>
    <t>CCI6_RS18855</t>
  </si>
  <si>
    <t>CCI6_RS18555</t>
  </si>
  <si>
    <t>CCI6_RS18720</t>
  </si>
  <si>
    <t>CCI6_RS21770</t>
  </si>
  <si>
    <t>CCI6_RS06915</t>
  </si>
  <si>
    <t>CCI6_RS07420</t>
  </si>
  <si>
    <t>CCI6_RS08320</t>
  </si>
  <si>
    <t>CCI6_RS09110</t>
  </si>
  <si>
    <t>CCI6_RS09280</t>
  </si>
  <si>
    <t>CCI6_RS01385</t>
  </si>
  <si>
    <t>CCI6_RS06760</t>
  </si>
  <si>
    <t>CCI6_RS07770</t>
  </si>
  <si>
    <t>CCI6_RS20420</t>
  </si>
  <si>
    <t>CCI6_RS20750</t>
  </si>
  <si>
    <t>pyrH</t>
  </si>
  <si>
    <t>prfB</t>
  </si>
  <si>
    <t>guaA</t>
  </si>
  <si>
    <t>sufC</t>
  </si>
  <si>
    <t>CCI6_RS22850</t>
  </si>
  <si>
    <t>clpP_2</t>
  </si>
  <si>
    <t>NADH-quinone oxidoreductase subunit M</t>
  </si>
  <si>
    <t>pyruvate/2-oxoglutarate dehydrogenase complex, dehydrogenase component subunit alpha</t>
  </si>
  <si>
    <t>MULTISPECIES: twin-arginine translocation pathway signal protein</t>
  </si>
  <si>
    <t>branched chain amino acid ABC transporter substrate-binding protein</t>
  </si>
  <si>
    <t>peptidase M4 family protein</t>
  </si>
  <si>
    <t>site-specific recombinase DNA invertase Pin</t>
  </si>
  <si>
    <t>phosphate ABC transporter, permease protein PstA</t>
  </si>
  <si>
    <t>MULTISPECIES: alpha/beta hydrolase</t>
  </si>
  <si>
    <t>ATPase</t>
  </si>
  <si>
    <t>MULTISPECIES: carboxylate--amine ligase</t>
  </si>
  <si>
    <t>MULTISPECIES: ABC transporter ATP-binding protein</t>
  </si>
  <si>
    <t>arylsulfatase regulator (Fe-S oxidoreductase)</t>
  </si>
  <si>
    <t>GNAT family N-acetyltransferase</t>
  </si>
  <si>
    <t>MULTISPECIES: RDD family protein</t>
  </si>
  <si>
    <t>LuxR family transcriptional regulator, partial</t>
  </si>
  <si>
    <t>multidrug ABC transporter ATPase/permease</t>
  </si>
  <si>
    <t>MULTISPECIES: NUDIX hydrolase</t>
  </si>
  <si>
    <t>CCI6_RS18150</t>
  </si>
  <si>
    <t>CCI6_RS09115</t>
  </si>
  <si>
    <t>CCI6_RS13065</t>
  </si>
  <si>
    <t>CCI6_RS05215</t>
  </si>
  <si>
    <t>CCI6_RS15555</t>
  </si>
  <si>
    <t>CCI6_RS14580</t>
  </si>
  <si>
    <t>CCI6_RS05800</t>
  </si>
  <si>
    <t>CCI6_RS07400</t>
  </si>
  <si>
    <t>CCI6_RS17385</t>
  </si>
  <si>
    <t>CCI6_RS15950</t>
  </si>
  <si>
    <t>CCI6_RS03820</t>
  </si>
  <si>
    <t>CCI6_RS02660</t>
  </si>
  <si>
    <t>CCI6_RS07655</t>
  </si>
  <si>
    <t>CCI6_RS05895</t>
  </si>
  <si>
    <t>CCI6_RS18945</t>
  </si>
  <si>
    <t>CCI6_RS10785</t>
  </si>
  <si>
    <t>CCI6_RS02380</t>
  </si>
  <si>
    <t>CCI6_RS05170</t>
  </si>
  <si>
    <t>CCI6_RS13930</t>
  </si>
  <si>
    <t>CCI6_RS08870</t>
  </si>
  <si>
    <t>CCI6_RS07950</t>
  </si>
  <si>
    <t>CCI6_RS11465</t>
  </si>
  <si>
    <t>CCI6_RS02160</t>
  </si>
  <si>
    <t>CCI6_RS15035</t>
  </si>
  <si>
    <t>CCI6_RS00830</t>
  </si>
  <si>
    <t>CCI6_RS02655</t>
  </si>
  <si>
    <t>CCI6_RS11735</t>
  </si>
  <si>
    <t>CCI6_RS01760</t>
  </si>
  <si>
    <t>CCI6_RS18270</t>
  </si>
  <si>
    <t>CCI6_RS16355</t>
  </si>
  <si>
    <t>CCI6_RS07020</t>
  </si>
  <si>
    <t>CCI6_RS14465</t>
  </si>
  <si>
    <t>CCI6_RS16345</t>
  </si>
  <si>
    <t>CCI6_RS11710</t>
  </si>
  <si>
    <t>CCI6_RS15940</t>
  </si>
  <si>
    <t>CCI6_RS03090</t>
  </si>
  <si>
    <t>CCI6_RS18290</t>
  </si>
  <si>
    <t>CCI6_RS18695</t>
  </si>
  <si>
    <t>CCI6_RS03385</t>
  </si>
  <si>
    <t>CCI6_RS16530</t>
  </si>
  <si>
    <t>CCI6_RS05510</t>
  </si>
  <si>
    <t>CCI6_RS07830</t>
  </si>
  <si>
    <t>CCI6_RS19410</t>
  </si>
  <si>
    <t>CCI6_RS17120</t>
  </si>
  <si>
    <t>CCI6_RS20020</t>
  </si>
  <si>
    <t>CCI6_RS05330</t>
  </si>
  <si>
    <t>CCI6_RS03855</t>
  </si>
  <si>
    <t>CCI6_RS17215</t>
  </si>
  <si>
    <t>CCI6_RS19480</t>
  </si>
  <si>
    <t>CCI6_RS15340</t>
  </si>
  <si>
    <t>CCI6_RS11685</t>
  </si>
  <si>
    <t>CCI6_RS12070</t>
  </si>
  <si>
    <t>CCI6_RS14620</t>
  </si>
  <si>
    <t>CCI6_RS06175</t>
  </si>
  <si>
    <t>CCI6_RS03120</t>
  </si>
  <si>
    <t>CCI6_RS01850</t>
  </si>
  <si>
    <t>CCI6_RS19815</t>
  </si>
  <si>
    <t>CCI6_RS13465</t>
  </si>
  <si>
    <t>CCI6_RS03040</t>
  </si>
  <si>
    <t>CCI6_RS04470</t>
  </si>
  <si>
    <t>CCI6_RS01740</t>
  </si>
  <si>
    <t>CCI6_RS10905</t>
  </si>
  <si>
    <t>CCI6_RS06780</t>
  </si>
  <si>
    <t>CCI6_RS05075</t>
  </si>
  <si>
    <t>CCI6_RS10885</t>
  </si>
  <si>
    <t>CCI6_RS12190</t>
  </si>
  <si>
    <t>CCI6_RS21530</t>
  </si>
  <si>
    <t>CCI6_RS16755</t>
  </si>
  <si>
    <t>CCI6_RS00730</t>
  </si>
  <si>
    <t>CCI6_RS10480</t>
  </si>
  <si>
    <t>CCI6_RS07845</t>
  </si>
  <si>
    <t>CCI6_RS01910</t>
  </si>
  <si>
    <t>CCI6_RS20475</t>
  </si>
  <si>
    <t>CCI6_RS02185</t>
  </si>
  <si>
    <t>CCI6_RS15195</t>
  </si>
  <si>
    <t>CCI6_RS17430</t>
  </si>
  <si>
    <t>CCI6_RS08650</t>
  </si>
  <si>
    <t>CCI6_RS02715</t>
  </si>
  <si>
    <t>CCI6_RS15070</t>
  </si>
  <si>
    <t>truB</t>
  </si>
  <si>
    <t>CCI6_RS09275</t>
  </si>
  <si>
    <t>CCI6_RS12050</t>
  </si>
  <si>
    <t>cobN</t>
  </si>
  <si>
    <t>CCI6_RS05010</t>
  </si>
  <si>
    <t>CCI6_RS07560</t>
  </si>
  <si>
    <t>CCI6_RS02920</t>
  </si>
  <si>
    <t>CCI6_RS09420</t>
  </si>
  <si>
    <t>CCI6_RS17300</t>
  </si>
  <si>
    <t>CCI6_RS14515</t>
  </si>
  <si>
    <t>CCI6_RS18665</t>
  </si>
  <si>
    <t>CCI6_RS03355</t>
  </si>
  <si>
    <t>CCI6_RS05115</t>
  </si>
  <si>
    <t>CCI6_RS02905</t>
  </si>
  <si>
    <t>CCI6_RS08890</t>
  </si>
  <si>
    <t>CCI6_RS14675</t>
  </si>
  <si>
    <t>MULTISPECIES: pyruvate dehydrogenase (acetyl-transferring) E1 component subunit alpha</t>
  </si>
  <si>
    <t>MULTISPECIES: nitroreductase</t>
  </si>
  <si>
    <t>MULTISPECIES: ATP synthase subunit delta</t>
  </si>
  <si>
    <t>MULTISPECIES: FAD/FMN-dependent dehydrogenase</t>
  </si>
  <si>
    <t>MULTISPECIES: gamma-aminobutyraldehyde dehydrogenase</t>
  </si>
  <si>
    <t>galactose-1-phosphate uridylyltransferase</t>
  </si>
  <si>
    <t>MULTISPECIES: NADPH:quinone reductase</t>
  </si>
  <si>
    <t>MULTISPECIES: transporter</t>
  </si>
  <si>
    <t>MULTISPECIES: aspartate-semialdehyde dehydrogenase</t>
  </si>
  <si>
    <t>MULTISPECIES: cysteine desulfurase</t>
  </si>
  <si>
    <t>MULTISPECIES: glutamate 5-kinase</t>
  </si>
  <si>
    <t>MULTISPECIES: amino acid dehydrogenase</t>
  </si>
  <si>
    <t>MULTISPECIES: leucyl aminopeptidase</t>
  </si>
  <si>
    <t>MULTISPECIES: 4-hydroxy-tetrahydrodipicolinate reductase</t>
  </si>
  <si>
    <t>MULTISPECIES: dihydroxy-acid dehydratase</t>
  </si>
  <si>
    <t>MULTISPECIES: orotate phosphoribosyltransferase</t>
  </si>
  <si>
    <t>MULTISPECIES: allantoinase</t>
  </si>
  <si>
    <t>MULTISPECIES: adenylosuccinate lyase</t>
  </si>
  <si>
    <t>MULTISPECIES: deoxyguanosinetriphosphate triphosphohydrolase</t>
  </si>
  <si>
    <t>MULTISPECIES: polysaccharide deacetylase familiy protein</t>
  </si>
  <si>
    <t>MULTISPECIES: malto-oligosyltrehalose trehalohydrolase</t>
  </si>
  <si>
    <t>MULTISPECIES: carbohydrate ABC transporter ATP-binding protein, CUT1 family</t>
  </si>
  <si>
    <t>MULTISPECIES: glutamate-1-semialdehyde 2,1-aminomutase</t>
  </si>
  <si>
    <t>NAD+ synthase</t>
  </si>
  <si>
    <t>MULTISPECIES: thiamine biosynthesis protein ThiF</t>
  </si>
  <si>
    <t>MULTISPECIES: type 12 methyltransferase</t>
  </si>
  <si>
    <t>MULTISPECIES: phosphoglycerate dehydrogenase-like oxidoreductase</t>
  </si>
  <si>
    <t>MULTISPECIES: 7,8-didemethyl-8-hydroxy-5-deazariboflavin synthase</t>
  </si>
  <si>
    <t>MULTISPECIES: 3-hydroxyacyl-CoA dehydrogenase</t>
  </si>
  <si>
    <t>MULTISPECIES: isopentenyl-diphosphate Delta-isomerase</t>
  </si>
  <si>
    <t>MULTISPECIES: 2-C-methyl-D-erythritol 4-phosphate cytidylyltransferase</t>
  </si>
  <si>
    <t>MULTISPECIES: acetyl-CoA carboxylase carboxyltransferase subunits alpha/beta</t>
  </si>
  <si>
    <t>MULTISPECIES: acetyl/propionyl-CoA carboxylase subuit alpha</t>
  </si>
  <si>
    <t>MULTISPECIES: long-chain-fatty-acid--CoA ligase</t>
  </si>
  <si>
    <t>beta-hydroxydecanoyl-ACP dehydratase</t>
  </si>
  <si>
    <t>MULTISPECIES: phosphatidylglycerophosphate synthase</t>
  </si>
  <si>
    <t>MULTISPECIES: MaoC family dehydratase</t>
  </si>
  <si>
    <t>MULTISPECIES: tRNA (N6-isopentenyl adenosine(37)-C2)-methylthiotransferase MiaB</t>
  </si>
  <si>
    <t>MULTISPECIES: RNA methyltransferase</t>
  </si>
  <si>
    <t>MULTISPECIES: 50S ribosomal protein L10</t>
  </si>
  <si>
    <t>MULTISPECIES: 16S rRNA (adenine(1518)-N(6)/adenine(1519)-N(6))-dimethyltransferase</t>
  </si>
  <si>
    <t>MULTISPECIES: 23S rRNA methyltransferase</t>
  </si>
  <si>
    <t>MULTISPECIES: threonine--tRNA ligase</t>
  </si>
  <si>
    <t>MULTISPECIES: cold-shock protein</t>
  </si>
  <si>
    <t>MULTISPECIES: WYL domain-containing protein</t>
  </si>
  <si>
    <t>MULTISPECIES: arginine repressor</t>
  </si>
  <si>
    <t>MULTISPECIES: PadR family transcriptional regulator</t>
  </si>
  <si>
    <t>MULTISPECIES: glucokinase</t>
  </si>
  <si>
    <t>MULTISPECIES: replication restart DNA helicase PriA</t>
  </si>
  <si>
    <t>MULTISPECIES: RecB family exonuclease</t>
  </si>
  <si>
    <t>MULTISPECIES: resolvase</t>
  </si>
  <si>
    <t>transposase</t>
  </si>
  <si>
    <t>MULTISPECIES: DNA repair protein RecN</t>
  </si>
  <si>
    <t>MULTISPECIES: NAD(P)-dependent oxidoreductase</t>
  </si>
  <si>
    <t>MULTISPECIES: NAD-dependent epimerase</t>
  </si>
  <si>
    <t>MULTISPECIES: xanthine dehydrogenase</t>
  </si>
  <si>
    <t>MULTISPECIES: protoheme IX farnesyltransferase</t>
  </si>
  <si>
    <t>MULTISPECIES: glutamine-synthetase adenylyltransferase</t>
  </si>
  <si>
    <t>MULTISPECIES: magnesium transporter</t>
  </si>
  <si>
    <t>MULTISPECIES: potassium transporter TrkA</t>
  </si>
  <si>
    <t>ferredoxin subunit of nitrite reductase and ring-hydroxylating dioxygenase</t>
  </si>
  <si>
    <t>MULTISPECIES: putative enzyme involved in methoxymalonyl-ACP biosynthesis</t>
  </si>
  <si>
    <t>MULTISPECIES: phytoene dehydrogenase</t>
  </si>
  <si>
    <t>MULTISPECIES: MBL fold hydrolase</t>
  </si>
  <si>
    <t>DEAD/DEAH box helicase</t>
  </si>
  <si>
    <t>MULTISPECIES: glycerophosphoryl diester phosphodiesterase</t>
  </si>
  <si>
    <t>MULTISPECIES: acetyltransferase</t>
  </si>
  <si>
    <t>MULTISPECIES: WD40 repeat-containing protein</t>
  </si>
  <si>
    <t>MULTISPECIES: amine oxidase</t>
  </si>
  <si>
    <t>MULTISPECIES: coenzyme F420-0:L-glutamate ligase</t>
  </si>
  <si>
    <t>two-component sensor histidine kinase</t>
  </si>
  <si>
    <t>MULTISPECIES: serine/threonine protein phosphatase</t>
  </si>
  <si>
    <t>MULTISPECIES: two-component sensor histidine kinase</t>
  </si>
  <si>
    <t>MULTISPECIES: serine phosphatase</t>
  </si>
  <si>
    <t>MULTISPECIES: secretion system protein</t>
  </si>
  <si>
    <t>MULTISPECIES: ABC-type antimicrobial peptide transport system, permease component</t>
  </si>
  <si>
    <t>MULTISPECIES: TIGR03085 family protein</t>
  </si>
  <si>
    <t>MULTISPECIES: DUF2530 domain-containing protein</t>
  </si>
  <si>
    <t>MULTISPECIES: monooxygenase</t>
  </si>
  <si>
    <t>MFS transporter</t>
  </si>
  <si>
    <t>MULTISPECIES: NHL repeat-containing protein</t>
  </si>
  <si>
    <t>MULTISPECIES: amino acid-binding protein</t>
  </si>
  <si>
    <t>hypothetical protein, partial</t>
  </si>
  <si>
    <t>CCI6_RS11580</t>
  </si>
  <si>
    <t>CCI6_RS05150</t>
  </si>
  <si>
    <t>CCI6_RS13080</t>
  </si>
  <si>
    <t>CCI6_RS03270</t>
  </si>
  <si>
    <t>CCI6_RS09105</t>
  </si>
  <si>
    <t>CCI6_RS08915</t>
  </si>
  <si>
    <t>transcriptional regulator, TetR family</t>
  </si>
  <si>
    <t>helix-turn-helix transcriptional regulator</t>
  </si>
  <si>
    <t>DNA primase</t>
  </si>
  <si>
    <t>TIR domain-containing protein</t>
  </si>
  <si>
    <t>phosphoribosylformylglycinamidine synthase II</t>
  </si>
  <si>
    <t>cell division protein FtsZ, partial</t>
  </si>
  <si>
    <t>CCI6_RS12035</t>
  </si>
  <si>
    <t>aminopeptidase N</t>
  </si>
  <si>
    <t>CCI6_RS18410</t>
  </si>
  <si>
    <t>oxidoreductase</t>
  </si>
  <si>
    <t>IS66 family transposase</t>
  </si>
  <si>
    <t>UDP-N-acetyl-D-glucosamine dehydrogenase</t>
  </si>
  <si>
    <t>Description</t>
  </si>
  <si>
    <t xml:space="preserve">Description </t>
  </si>
  <si>
    <t>CcI6_RS08745</t>
  </si>
  <si>
    <r>
      <rPr>
        <b/>
        <i/>
        <sz val="14"/>
        <color theme="1"/>
        <rFont val="Times New Roman"/>
        <family val="1"/>
      </rPr>
      <t>Frankia</t>
    </r>
    <r>
      <rPr>
        <b/>
        <sz val="14"/>
        <color theme="1"/>
        <rFont val="Times New Roman"/>
        <family val="1"/>
      </rPr>
      <t xml:space="preserve"> sp. strain CcI6 genes differentially expressed under salt and osmotic stress based on RNA-seq analysis</t>
    </r>
  </si>
  <si>
    <t xml:space="preserve"> 23S rRNA (guanosine(2251)-2\'-O)-methyltransferase RlmB</t>
  </si>
  <si>
    <t xml:space="preserve"> 2-phosphoglycerate kinase</t>
  </si>
  <si>
    <t xml:space="preserve"> 50S ribosomal protein L11</t>
  </si>
  <si>
    <t xml:space="preserve"> 6-phosphofructokinase</t>
  </si>
  <si>
    <t xml:space="preserve"> ABC transporter</t>
  </si>
  <si>
    <t xml:space="preserve"> ABC transporter permease</t>
  </si>
  <si>
    <t xml:space="preserve"> ABC transporter substrate-binding protein</t>
  </si>
  <si>
    <t xml:space="preserve"> acetyl-/propionyl-CoA carboxylase subunit alpha</t>
  </si>
  <si>
    <t xml:space="preserve"> actinorhodin polyketide synthase acyl carrier protein</t>
  </si>
  <si>
    <t xml:space="preserve"> acyl-ACP desaturase</t>
  </si>
  <si>
    <t xml:space="preserve"> acyltransferase</t>
  </si>
  <si>
    <t xml:space="preserve"> adenylate kinase</t>
  </si>
  <si>
    <t xml:space="preserve"> ADP-heptose--LPS heptosyltransferase</t>
  </si>
  <si>
    <t xml:space="preserve"> ADP-ribose pyrophosphatase</t>
  </si>
  <si>
    <t xml:space="preserve"> aldo/keto reductase</t>
  </si>
  <si>
    <t xml:space="preserve"> amidophosphoribosyltransferase</t>
  </si>
  <si>
    <t xml:space="preserve"> amino acid/amide ABC transporter substrate-binding protein, HAAT family</t>
  </si>
  <si>
    <t xml:space="preserve"> aminotransferase</t>
  </si>
  <si>
    <t xml:space="preserve"> aspartate aminotransferase family protein</t>
  </si>
  <si>
    <t xml:space="preserve"> ATPase</t>
  </si>
  <si>
    <t xml:space="preserve"> ATP-binding protein</t>
  </si>
  <si>
    <t xml:space="preserve"> ATP-dependent Clp protease proteolytic subunit</t>
  </si>
  <si>
    <t xml:space="preserve"> branched-chain amino acid ABC transporter substrate-binding protein</t>
  </si>
  <si>
    <t xml:space="preserve"> chromosome partitioning protein</t>
  </si>
  <si>
    <t xml:space="preserve"> class II fructose-bisphosphate aldolase</t>
  </si>
  <si>
    <t xml:space="preserve"> coenzyme F420-reducing hydrogenase subunit alpha</t>
  </si>
  <si>
    <t xml:space="preserve"> Crp/Fnr family transcriptional regulator</t>
  </si>
  <si>
    <t xml:space="preserve"> cysteine synthase A</t>
  </si>
  <si>
    <t xml:space="preserve"> cytotoxic translational repressor of toxin-antitoxin stability system</t>
  </si>
  <si>
    <t xml:space="preserve"> DDE transposase</t>
  </si>
  <si>
    <t xml:space="preserve"> diaminopimelate decarboxylase</t>
  </si>
  <si>
    <t xml:space="preserve"> DNA integrity scanning protein DisA</t>
  </si>
  <si>
    <t xml:space="preserve"> DNA-binding protein</t>
  </si>
  <si>
    <t xml:space="preserve"> DNA-directed RNA polymerase subunit beta</t>
  </si>
  <si>
    <t xml:space="preserve"> dTDP-4-dehydrorhamnose 3,5-epimerase</t>
  </si>
  <si>
    <t xml:space="preserve"> DUF1298 domain-containing protein</t>
  </si>
  <si>
    <t xml:space="preserve"> endonuclease</t>
  </si>
  <si>
    <t xml:space="preserve"> endoribonuclease L-PSP</t>
  </si>
  <si>
    <t xml:space="preserve"> epimerase</t>
  </si>
  <si>
    <t xml:space="preserve"> FAD-dependent oxidoreductase</t>
  </si>
  <si>
    <t xml:space="preserve"> ferredoxin</t>
  </si>
  <si>
    <t xml:space="preserve"> FMN reductase</t>
  </si>
  <si>
    <t xml:space="preserve"> glucans biosynthesis protein C</t>
  </si>
  <si>
    <t xml:space="preserve"> glucose-1-phosphate cytidylyltransferase</t>
  </si>
  <si>
    <t xml:space="preserve"> glucose-6-phosphate dehydrogenase</t>
  </si>
  <si>
    <t xml:space="preserve"> glycine dehydrogenase</t>
  </si>
  <si>
    <t xml:space="preserve"> glycosyl hydrolase family 15</t>
  </si>
  <si>
    <t xml:space="preserve"> glycosyl transferase</t>
  </si>
  <si>
    <t xml:space="preserve"> glycosyl transferase family 1</t>
  </si>
  <si>
    <t xml:space="preserve"> haloacid dehalogenase</t>
  </si>
  <si>
    <t xml:space="preserve"> heat-shock protein Hsp20</t>
  </si>
  <si>
    <t xml:space="preserve"> histidine kinase</t>
  </si>
  <si>
    <t xml:space="preserve"> histidine--tRNA ligase</t>
  </si>
  <si>
    <t xml:space="preserve"> Holliday junction DNA helicase RuvA</t>
  </si>
  <si>
    <t xml:space="preserve"> hydantoinase</t>
  </si>
  <si>
    <t xml:space="preserve"> hypothetical protein</t>
  </si>
  <si>
    <t xml:space="preserve"> hypothetical protein, partial</t>
  </si>
  <si>
    <t xml:space="preserve"> inosine 5-monophosphate dehydrogenase</t>
  </si>
  <si>
    <t xml:space="preserve"> isoprenyl transferase</t>
  </si>
  <si>
    <t xml:space="preserve"> lipoyl synthase</t>
  </si>
  <si>
    <t xml:space="preserve"> luciferase-like protein</t>
  </si>
  <si>
    <t xml:space="preserve"> LysR family transcriptional regulator</t>
  </si>
  <si>
    <t xml:space="preserve"> membrane protein</t>
  </si>
  <si>
    <t xml:space="preserve"> metallophosphoesterase</t>
  </si>
  <si>
    <t xml:space="preserve"> methylmalonyl-CoA mutase</t>
  </si>
  <si>
    <t xml:space="preserve"> methyltransferase, FxLD system</t>
  </si>
  <si>
    <t xml:space="preserve"> MFS transporter</t>
  </si>
  <si>
    <t xml:space="preserve"> Mg-chelatase subunit ChlD</t>
  </si>
  <si>
    <t xml:space="preserve"> molecular chaperone GroEL</t>
  </si>
  <si>
    <t xml:space="preserve"> molybdopterin molybdenumtransferase MoeA</t>
  </si>
  <si>
    <t xml:space="preserve"> multidrug ABC transporter ATP-binding protein</t>
  </si>
  <si>
    <t xml:space="preserve"> nitrate ABC transporter substrate-binding protein</t>
  </si>
  <si>
    <t xml:space="preserve"> nitrogenase molybdenum-iron protein alpha chain</t>
  </si>
  <si>
    <t xml:space="preserve"> nucleoside-diphosphate sugar epimerase</t>
  </si>
  <si>
    <t xml:space="preserve"> nucleotidyltransferase</t>
  </si>
  <si>
    <t xml:space="preserve"> oxidoreductase</t>
  </si>
  <si>
    <t xml:space="preserve"> peptidase S15</t>
  </si>
  <si>
    <t xml:space="preserve"> peroxidase</t>
  </si>
  <si>
    <t xml:space="preserve"> phage terminase large subunit</t>
  </si>
  <si>
    <t xml:space="preserve"> phosphatidylinositol-3-phosphate phosphatase</t>
  </si>
  <si>
    <t xml:space="preserve"> phosphoserine phosphatase</t>
  </si>
  <si>
    <t xml:space="preserve"> polysaccharide deacetylase</t>
  </si>
  <si>
    <t xml:space="preserve"> prephenate dehydratase</t>
  </si>
  <si>
    <t xml:space="preserve"> preprotein translocase subunit SecY</t>
  </si>
  <si>
    <t xml:space="preserve"> prolyl aminopeptidase</t>
  </si>
  <si>
    <t xml:space="preserve"> proteasome accessory factor PafA2</t>
  </si>
  <si>
    <t xml:space="preserve"> pterin-4-alpha-carbinolamine dehydratase</t>
  </si>
  <si>
    <t xml:space="preserve"> putative transcriptional regulator</t>
  </si>
  <si>
    <t xml:space="preserve"> pyoverdine biosynthesis protein</t>
  </si>
  <si>
    <t xml:space="preserve"> pyridine nucleotide-disulfide oxidoreductase</t>
  </si>
  <si>
    <t xml:space="preserve"> pyridoxal biosynthesis lyase PdxS</t>
  </si>
  <si>
    <t xml:space="preserve"> pyruvate carboxylase </t>
  </si>
  <si>
    <t xml:space="preserve"> quercetin 2,3-dioxygenase</t>
  </si>
  <si>
    <t xml:space="preserve"> riboflavin synthase subunit alpha</t>
  </si>
  <si>
    <t xml:space="preserve"> ribosomal-protein-alanine N-acetyltransferase RimI</t>
  </si>
  <si>
    <t xml:space="preserve"> RNA polymerase sigma factor</t>
  </si>
  <si>
    <t xml:space="preserve"> RND superfamily drug exporter</t>
  </si>
  <si>
    <t xml:space="preserve"> rod shape-determining protein MreC</t>
  </si>
  <si>
    <t xml:space="preserve"> Sec-independent protein translocase TatB</t>
  </si>
  <si>
    <t xml:space="preserve"> signal peptidase I</t>
  </si>
  <si>
    <t xml:space="preserve"> site-specific DNA-methyltransferase</t>
  </si>
  <si>
    <t xml:space="preserve"> site-specific integrase</t>
  </si>
  <si>
    <t xml:space="preserve"> site-specific recombinase XerC</t>
  </si>
  <si>
    <t xml:space="preserve"> sporulation protein SsgA</t>
  </si>
  <si>
    <t xml:space="preserve"> SsrA-binding protein</t>
  </si>
  <si>
    <t xml:space="preserve"> taurine dioxygenase</t>
  </si>
  <si>
    <t xml:space="preserve"> TetR family transcriptional regulator</t>
  </si>
  <si>
    <t xml:space="preserve"> thioredoxin family protein</t>
  </si>
  <si>
    <t xml:space="preserve"> transcriptional regulator</t>
  </si>
  <si>
    <t xml:space="preserve"> transposase</t>
  </si>
  <si>
    <t xml:space="preserve"> trehalose synthase</t>
  </si>
  <si>
    <t xml:space="preserve"> tRNA-specific adenosine deaminase</t>
  </si>
  <si>
    <t xml:space="preserve"> type I glyceraldehyde-3-phosphate dehydrogenase</t>
  </si>
  <si>
    <t xml:space="preserve"> type I restriction-modification system methyltransferase subunit</t>
  </si>
  <si>
    <t xml:space="preserve"> type I-E CRISPR-associated protein Cse1/CasA</t>
  </si>
  <si>
    <t xml:space="preserve"> ubiquinone biosynthesis protein UbiE</t>
  </si>
  <si>
    <t xml:space="preserve"> UDP-glucose pyrophosphorylase</t>
  </si>
  <si>
    <t xml:space="preserve"> Zn peptidase</t>
  </si>
  <si>
    <t xml:space="preserve"> Zn-dependent hydrolase</t>
  </si>
  <si>
    <t xml:space="preserve"> 1-deoxy-D-xylulose-5-phosphate reductoisomerase</t>
  </si>
  <si>
    <t xml:space="preserve"> 2-C-methyl-D-erythritol 4-phosphate cytidylyltransferase</t>
  </si>
  <si>
    <t xml:space="preserve"> 2-nitropropane dioxygenase</t>
  </si>
  <si>
    <t xml:space="preserve"> 2-oxoacid ferredoxin oxidoreductase subunit beta</t>
  </si>
  <si>
    <t xml:space="preserve"> 2-oxoglutarate ferredoxin oxidoreductase subunit alpha</t>
  </si>
  <si>
    <t xml:space="preserve"> 30S ribosomal protein S16</t>
  </si>
  <si>
    <t xml:space="preserve"> 30S ribosomal protein S6</t>
  </si>
  <si>
    <t xml:space="preserve"> 3-dehydroquinate synthase</t>
  </si>
  <si>
    <t xml:space="preserve"> 3-oxoacyl-ACP synthase</t>
  </si>
  <si>
    <t xml:space="preserve"> 4-hydroxy-tetrahydrodipicolinate reductase</t>
  </si>
  <si>
    <t xml:space="preserve"> 50S ribosomal protein L10</t>
  </si>
  <si>
    <t xml:space="preserve"> 50S ribosomal protein L15</t>
  </si>
  <si>
    <t xml:space="preserve"> 50S ribosomal protein L17</t>
  </si>
  <si>
    <t xml:space="preserve"> acetate kinase</t>
  </si>
  <si>
    <t xml:space="preserve"> acetyltransferase</t>
  </si>
  <si>
    <t xml:space="preserve"> actinorhodin polyketide beta-ketoacyl synthase</t>
  </si>
  <si>
    <t xml:space="preserve"> acyl-CoA dehydrogenase</t>
  </si>
  <si>
    <t xml:space="preserve"> adenosine deaminase</t>
  </si>
  <si>
    <t xml:space="preserve"> adenylyltransferase/sulfurtransferase MoeZ</t>
  </si>
  <si>
    <t xml:space="preserve"> aldehyde dehydrogenase</t>
  </si>
  <si>
    <t xml:space="preserve"> allophanate hydrolase</t>
  </si>
  <si>
    <t xml:space="preserve"> alpha/beta hydrolase</t>
  </si>
  <si>
    <t xml:space="preserve"> amidase</t>
  </si>
  <si>
    <t xml:space="preserve"> amine oxidase</t>
  </si>
  <si>
    <t xml:space="preserve"> AMP-dependent synthetase</t>
  </si>
  <si>
    <t xml:space="preserve"> anti-sigma factor</t>
  </si>
  <si>
    <t xml:space="preserve"> anti-sigma factor antagonist</t>
  </si>
  <si>
    <t xml:space="preserve"> AraC family transcriptional regulator</t>
  </si>
  <si>
    <t xml:space="preserve"> arginine repressor</t>
  </si>
  <si>
    <t xml:space="preserve"> argininosuccinate lyase</t>
  </si>
  <si>
    <t xml:space="preserve"> Aspartate 1-decarboxylase 2</t>
  </si>
  <si>
    <t xml:space="preserve"> ATP synthase subunit beta</t>
  </si>
  <si>
    <t xml:space="preserve"> ATPase AAA</t>
  </si>
  <si>
    <t xml:space="preserve"> biotin synthase BioB</t>
  </si>
  <si>
    <t xml:space="preserve"> branched chain amino acid aminotransferase</t>
  </si>
  <si>
    <t xml:space="preserve"> carboxylate--amine ligase</t>
  </si>
  <si>
    <t xml:space="preserve"> cell division protein FtsI</t>
  </si>
  <si>
    <t xml:space="preserve"> CoA ester lyase</t>
  </si>
  <si>
    <t xml:space="preserve"> cob(I)yrinic acid a,c-diamide adenosyltransferase</t>
  </si>
  <si>
    <t xml:space="preserve"> cold-shock protein</t>
  </si>
  <si>
    <t xml:space="preserve"> competence protein ComEC</t>
  </si>
  <si>
    <t xml:space="preserve"> cystathionine beta-synthase</t>
  </si>
  <si>
    <t xml:space="preserve"> cytochrome C biogenesis protein CcdA</t>
  </si>
  <si>
    <t xml:space="preserve"> DDE transposase family protein</t>
  </si>
  <si>
    <t xml:space="preserve"> dihydroorotase</t>
  </si>
  <si>
    <t xml:space="preserve"> dihydroorotate oxidase</t>
  </si>
  <si>
    <t xml:space="preserve"> dipeptidyl aminopeptidase/acylaminoacyl peptidase</t>
  </si>
  <si>
    <t xml:space="preserve"> DNA repair protein RecO</t>
  </si>
  <si>
    <t xml:space="preserve"> DNA starvation/stationary phase protection protein</t>
  </si>
  <si>
    <t xml:space="preserve"> DUF2530 domain-containing protein</t>
  </si>
  <si>
    <t xml:space="preserve"> electron transporter SenC</t>
  </si>
  <si>
    <t xml:space="preserve"> epoxide hydrolase</t>
  </si>
  <si>
    <t xml:space="preserve"> exodeoxyribonuclease III</t>
  </si>
  <si>
    <t xml:space="preserve"> FAD/FMN-dependent dehydrogenase</t>
  </si>
  <si>
    <t xml:space="preserve"> FAD-binding monooxygenase</t>
  </si>
  <si>
    <t xml:space="preserve"> fatty acid desaturase</t>
  </si>
  <si>
    <t xml:space="preserve"> Fe-S oxidoreductase</t>
  </si>
  <si>
    <t xml:space="preserve"> formylmethionine deformylase</t>
  </si>
  <si>
    <t xml:space="preserve"> GGDEF domain-containing protein</t>
  </si>
  <si>
    <t xml:space="preserve"> glucokinase</t>
  </si>
  <si>
    <t xml:space="preserve"> glucose-1-phosphate adenylyltransferase</t>
  </si>
  <si>
    <t xml:space="preserve"> glutamate racemase</t>
  </si>
  <si>
    <t xml:space="preserve"> glutamate--tRNA ligase</t>
  </si>
  <si>
    <t xml:space="preserve"> glycoside hydrolase</t>
  </si>
  <si>
    <t xml:space="preserve"> glycosyltransferase WbuB</t>
  </si>
  <si>
    <t xml:space="preserve"> glyoxalase</t>
  </si>
  <si>
    <t xml:space="preserve"> guanylate kinase</t>
  </si>
  <si>
    <t xml:space="preserve"> heme biosynthesis protein HemY</t>
  </si>
  <si>
    <t xml:space="preserve"> hemolysin</t>
  </si>
  <si>
    <t xml:space="preserve"> hydantoinase/oxoprolinase</t>
  </si>
  <si>
    <t xml:space="preserve"> isopentenyl-diphosphate Delta-isomerase</t>
  </si>
  <si>
    <t xml:space="preserve"> LexA repressor</t>
  </si>
  <si>
    <t xml:space="preserve"> LLM class F420-dependent oxidoreductase</t>
  </si>
  <si>
    <t xml:space="preserve"> malate dehydrogenase</t>
  </si>
  <si>
    <t xml:space="preserve"> MarR family transcriptional regulator</t>
  </si>
  <si>
    <t xml:space="preserve"> McrBC 5-methylcytosine restriction system component-like protein</t>
  </si>
  <si>
    <t xml:space="preserve"> methylenetetrahydrofolate reductase</t>
  </si>
  <si>
    <t xml:space="preserve"> methyltransferase</t>
  </si>
  <si>
    <t xml:space="preserve"> N-acetylmuramoyl-L-alanine amidase</t>
  </si>
  <si>
    <t xml:space="preserve"> NAD(P) transhydrogenase subunit beta</t>
  </si>
  <si>
    <t xml:space="preserve"> NAD(P)-dependent oxidoreductase</t>
  </si>
  <si>
    <t xml:space="preserve"> NAD(P)H-hydrate dehydratase</t>
  </si>
  <si>
    <t xml:space="preserve"> NADH-quinone oxidoreductase subunit H</t>
  </si>
  <si>
    <t xml:space="preserve"> NADH-quinone oxidoreductase subunit N</t>
  </si>
  <si>
    <t xml:space="preserve"> NADPH:quinone reductase</t>
  </si>
  <si>
    <t xml:space="preserve"> nitroreductase</t>
  </si>
  <si>
    <t xml:space="preserve"> Non-homologous end joining protein Ku</t>
  </si>
  <si>
    <t xml:space="preserve"> nuclease</t>
  </si>
  <si>
    <t xml:space="preserve"> NUDIX hydrolase</t>
  </si>
  <si>
    <t xml:space="preserve"> orotate phosphoribosyltransferase</t>
  </si>
  <si>
    <t xml:space="preserve"> PadR family transcriptional regulator</t>
  </si>
  <si>
    <t xml:space="preserve"> phage shock protein A</t>
  </si>
  <si>
    <t xml:space="preserve"> phosphoglucomutase</t>
  </si>
  <si>
    <t xml:space="preserve"> phosphoribosylformylglycinamidine synthase I</t>
  </si>
  <si>
    <t xml:space="preserve"> plasmid partitioning protein</t>
  </si>
  <si>
    <t xml:space="preserve"> PMT family glycosyltransferase 4-amino-4-deoxy-L-arabinose transferase</t>
  </si>
  <si>
    <t xml:space="preserve"> polyketide synthase regulator</t>
  </si>
  <si>
    <t xml:space="preserve"> polysaccharide deacetylase familiy protein</t>
  </si>
  <si>
    <t xml:space="preserve"> potassium transporter TrkA</t>
  </si>
  <si>
    <t xml:space="preserve"> precorrin-6A synthase (deacetylating)</t>
  </si>
  <si>
    <t xml:space="preserve"> prokaryotic ubiquitin-like protein Pup</t>
  </si>
  <si>
    <t xml:space="preserve"> protein-tyrosine-phosphatase</t>
  </si>
  <si>
    <t xml:space="preserve"> purine-nucleoside phosphorylase</t>
  </si>
  <si>
    <t xml:space="preserve"> putative enzyme involved in methoxymalonyl-ACP biosynthesis</t>
  </si>
  <si>
    <t xml:space="preserve"> putative phosphatase</t>
  </si>
  <si>
    <t xml:space="preserve"> radical SAM protein</t>
  </si>
  <si>
    <t xml:space="preserve"> RDD family protein</t>
  </si>
  <si>
    <t xml:space="preserve"> RecB family exonuclease</t>
  </si>
  <si>
    <t xml:space="preserve"> resolvase</t>
  </si>
  <si>
    <t xml:space="preserve"> ribose-phosphate pyrophosphokinase</t>
  </si>
  <si>
    <t xml:space="preserve"> RNA methyltransferase</t>
  </si>
  <si>
    <t xml:space="preserve"> RNA polymerase sigma24 factor</t>
  </si>
  <si>
    <t xml:space="preserve"> secretion system protein</t>
  </si>
  <si>
    <t xml:space="preserve"> serine/threonine phosphatase</t>
  </si>
  <si>
    <t xml:space="preserve"> serine/threonine protein kinase</t>
  </si>
  <si>
    <t xml:space="preserve"> serine/threonine protein phosphatase</t>
  </si>
  <si>
    <t xml:space="preserve"> shikimate dehydrogenase</t>
  </si>
  <si>
    <t xml:space="preserve"> signal transduction histidine kinase</t>
  </si>
  <si>
    <t xml:space="preserve"> site-specific recombinase DNA invertase Pin</t>
  </si>
  <si>
    <t xml:space="preserve"> site-specific recombinase XerD</t>
  </si>
  <si>
    <t xml:space="preserve"> squalene synthase HpnD</t>
  </si>
  <si>
    <t xml:space="preserve"> stress response protein, TerZ- and CABP1</t>
  </si>
  <si>
    <t xml:space="preserve"> succinate dehydrogenase, cytochrome b556 subunit</t>
  </si>
  <si>
    <t xml:space="preserve"> sugar nucleotide processing enzyme</t>
  </si>
  <si>
    <t xml:space="preserve"> sulfate adenylyltransferase subunit 2</t>
  </si>
  <si>
    <t xml:space="preserve"> threonine--tRNA ligase</t>
  </si>
  <si>
    <t xml:space="preserve"> TIGR03085 family protein</t>
  </si>
  <si>
    <t xml:space="preserve"> transcriptional regulator, TetR family</t>
  </si>
  <si>
    <t xml:space="preserve"> tRNA (N6-isopentenyl adenosine(37)-C2)-methylthiotransferase MiaB</t>
  </si>
  <si>
    <t xml:space="preserve"> twin-arginine translocation pathway signal protein</t>
  </si>
  <si>
    <t xml:space="preserve"> two-component sensor histidine kinase</t>
  </si>
  <si>
    <t xml:space="preserve"> type 12 methyltransferase</t>
  </si>
  <si>
    <t xml:space="preserve"> type III pantothenate kinase</t>
  </si>
  <si>
    <t xml:space="preserve"> type VI secretion protein</t>
  </si>
  <si>
    <t xml:space="preserve"> urate oxidase</t>
  </si>
  <si>
    <t xml:space="preserve"> uroporphyrinogen decarboxylase</t>
  </si>
  <si>
    <t xml:space="preserve"> uroporphyrinogen-III C-methyltransferase</t>
  </si>
  <si>
    <t xml:space="preserve"> VWA domain-containing protein</t>
  </si>
  <si>
    <t xml:space="preserve"> WYL domain-containing protein</t>
  </si>
  <si>
    <t xml:space="preserve"> (2Fe-2S)-binding protein</t>
  </si>
  <si>
    <t xml:space="preserve"> 1-deoxy-D-xylulose-5-phosphate synthase</t>
  </si>
  <si>
    <t xml:space="preserve"> 30S ribosomal protein S19</t>
  </si>
  <si>
    <t xml:space="preserve"> 30S ribosomal protein S4</t>
  </si>
  <si>
    <t xml:space="preserve"> 3-hydroxybutyryl-CoA dehydrogenase</t>
  </si>
  <si>
    <t xml:space="preserve"> 50S ribosomal protein L9</t>
  </si>
  <si>
    <t xml:space="preserve"> ABC transporter ATP-binding protein</t>
  </si>
  <si>
    <t xml:space="preserve"> acetolactate synthase small subunit</t>
  </si>
  <si>
    <t xml:space="preserve"> acetyl-CoA carboxylase carboxyltransferase subunit alpha/beta</t>
  </si>
  <si>
    <t xml:space="preserve"> acetyltransferase (isoleucine patch superfamily)</t>
  </si>
  <si>
    <t xml:space="preserve"> aminodeoxychorismate lyase</t>
  </si>
  <si>
    <t xml:space="preserve"> ATP synthase subunit A</t>
  </si>
  <si>
    <t xml:space="preserve"> B12-binding domain-containing radical SAM protein</t>
  </si>
  <si>
    <t xml:space="preserve"> CDP-alcohol phosphatidyltransferase</t>
  </si>
  <si>
    <t xml:space="preserve"> cytochrome P450</t>
  </si>
  <si>
    <t xml:space="preserve"> dCMP deaminase</t>
  </si>
  <si>
    <t xml:space="preserve"> death-on-curing protein</t>
  </si>
  <si>
    <t xml:space="preserve"> dimethylmenaquinone methyltransferase</t>
  </si>
  <si>
    <t xml:space="preserve"> DNA-binding response regulator</t>
  </si>
  <si>
    <t xml:space="preserve"> DnaK antisense family putative NAD-specific glutamate dehydrogenase</t>
  </si>
  <si>
    <t xml:space="preserve"> elongation factor P</t>
  </si>
  <si>
    <t xml:space="preserve"> enoyl-CoA hydratase</t>
  </si>
  <si>
    <t xml:space="preserve"> exopolyphosphatase-like enzyme</t>
  </si>
  <si>
    <t xml:space="preserve"> glutamate synthase</t>
  </si>
  <si>
    <t xml:space="preserve"> GTPase Obg</t>
  </si>
  <si>
    <t xml:space="preserve"> heavy metal transport/detoxification protein</t>
  </si>
  <si>
    <t xml:space="preserve"> helix-turn-helix transcriptional regulator</t>
  </si>
  <si>
    <t xml:space="preserve"> hemerythrin</t>
  </si>
  <si>
    <t xml:space="preserve"> hydrolase or acyltransferase of alpha/beta superfamily</t>
  </si>
  <si>
    <t xml:space="preserve"> K+-transporting ATPase subunit F</t>
  </si>
  <si>
    <t xml:space="preserve"> Kef-type K+ transport system, predicted NAD-binding component</t>
  </si>
  <si>
    <t xml:space="preserve"> large mechanosensitive ion channel protein MscL</t>
  </si>
  <si>
    <t xml:space="preserve"> LuxR family transcriptional regulator</t>
  </si>
  <si>
    <t xml:space="preserve"> mannose-6-phosphate isomerase</t>
  </si>
  <si>
    <t xml:space="preserve"> menaquinol-cytochrome c reductase cytochrome b subunit</t>
  </si>
  <si>
    <t xml:space="preserve"> methionine--tRNA ligase</t>
  </si>
  <si>
    <t xml:space="preserve"> molecular chaperone HtpG</t>
  </si>
  <si>
    <t xml:space="preserve"> molybdate ABC transporter permease</t>
  </si>
  <si>
    <t xml:space="preserve"> NAD(P)H-quinone dehydrogenase</t>
  </si>
  <si>
    <t xml:space="preserve"> NADH-quinone oxidoreductase subunit I</t>
  </si>
  <si>
    <t xml:space="preserve"> Ni,Fe-hydrogenase maturation factor</t>
  </si>
  <si>
    <t xml:space="preserve"> NifZ protein</t>
  </si>
  <si>
    <t xml:space="preserve"> nucleic acid-binding protein</t>
  </si>
  <si>
    <t xml:space="preserve"> nucleotide-binding protein</t>
  </si>
  <si>
    <t xml:space="preserve"> peptidoglycan-binding protein LysM</t>
  </si>
  <si>
    <t xml:space="preserve"> phosphoesterase</t>
  </si>
  <si>
    <t xml:space="preserve"> phosphopantetheine-binding protein</t>
  </si>
  <si>
    <t xml:space="preserve"> pilus assembly protein CpaF</t>
  </si>
  <si>
    <t xml:space="preserve"> portal protein</t>
  </si>
  <si>
    <t xml:space="preserve"> preprotein translocase subunit SecE</t>
  </si>
  <si>
    <t xml:space="preserve"> propionyl-CoA carboxylase subunit beta</t>
  </si>
  <si>
    <t xml:space="preserve"> protein disulfide-isomerase</t>
  </si>
  <si>
    <t xml:space="preserve"> pyoverdine biosynthesis</t>
  </si>
  <si>
    <t xml:space="preserve"> pyridoxine/pyridoxamine 5\'-phosphate oxidase</t>
  </si>
  <si>
    <t xml:space="preserve"> radical SAM family protein</t>
  </si>
  <si>
    <t xml:space="preserve"> ribonucleotide reductase</t>
  </si>
  <si>
    <t xml:space="preserve"> RNase adaptor protein RapZ</t>
  </si>
  <si>
    <t xml:space="preserve"> rod shape-determining protein RodA</t>
  </si>
  <si>
    <t xml:space="preserve"> salicylate 1-monooxygenase</t>
  </si>
  <si>
    <t xml:space="preserve"> short-chain dehydrogenase</t>
  </si>
  <si>
    <t xml:space="preserve"> succinate dehydrogenase</t>
  </si>
  <si>
    <t xml:space="preserve"> succinyl-CoA ligase subunit beta</t>
  </si>
  <si>
    <t xml:space="preserve"> sulfate ABC transporter ATP-binding protein</t>
  </si>
  <si>
    <t xml:space="preserve"> thioredoxin-disulfide reductase</t>
  </si>
  <si>
    <t xml:space="preserve"> threonine synthase</t>
  </si>
  <si>
    <t xml:space="preserve"> urease accessory protein UreD</t>
  </si>
  <si>
    <t xml:space="preserve"> 16S rRNA (adenine(1518)-N(6)/adenine(1519)-N(6))-dimethyltransferase</t>
  </si>
  <si>
    <t xml:space="preserve"> 23S rRNA methyltransferase</t>
  </si>
  <si>
    <t xml:space="preserve"> 3-hydroxyacyl-CoA dehydrogenase</t>
  </si>
  <si>
    <t xml:space="preserve"> 7,8-didemethyl-8-hydroxy-5-deazariboflavin synthase</t>
  </si>
  <si>
    <t xml:space="preserve"> ABC-type antimicrobial peptide transport system, permease component</t>
  </si>
  <si>
    <t xml:space="preserve"> acetyl/propionyl-CoA carboxylase subuit alpha</t>
  </si>
  <si>
    <t xml:space="preserve"> acetyl-CoA carboxylase carboxyltransferase subunits alpha/beta</t>
  </si>
  <si>
    <t xml:space="preserve"> adenylosuccinate lyase</t>
  </si>
  <si>
    <t xml:space="preserve"> allantoinase</t>
  </si>
  <si>
    <t xml:space="preserve"> amino acid dehydrogenase</t>
  </si>
  <si>
    <t xml:space="preserve"> amino acid-binding protein</t>
  </si>
  <si>
    <t xml:space="preserve"> aspartate-semialdehyde dehydrogenase</t>
  </si>
  <si>
    <t xml:space="preserve"> ATP synthase subunit delta</t>
  </si>
  <si>
    <t xml:space="preserve"> carbohydrate ABC transporter ATP-binding protein, CUT1 family</t>
  </si>
  <si>
    <t xml:space="preserve"> coenzyme F420-0:L-glutamate ligase</t>
  </si>
  <si>
    <t xml:space="preserve"> cysteine desulfurase</t>
  </si>
  <si>
    <t xml:space="preserve"> deoxyguanosinetriphosphate triphosphohydrolase</t>
  </si>
  <si>
    <t xml:space="preserve"> dihydroxy-acid dehydratase</t>
  </si>
  <si>
    <t xml:space="preserve"> DNA repair protein RecN</t>
  </si>
  <si>
    <t xml:space="preserve"> gamma-aminobutyraldehyde dehydrogenase</t>
  </si>
  <si>
    <t xml:space="preserve"> glutamate 5-kinase</t>
  </si>
  <si>
    <t xml:space="preserve"> glutamate-1-semialdehyde 2,1-aminomutase</t>
  </si>
  <si>
    <t xml:space="preserve"> glutamine-synthetase adenylyltransferase</t>
  </si>
  <si>
    <t xml:space="preserve"> glycerophosphoryl diester phosphodiesterase</t>
  </si>
  <si>
    <t xml:space="preserve"> leucyl aminopeptidase</t>
  </si>
  <si>
    <t xml:space="preserve"> long-chain-fatty-acid--CoA ligase</t>
  </si>
  <si>
    <t xml:space="preserve"> magnesium transporter</t>
  </si>
  <si>
    <t xml:space="preserve"> malto-oligosyltrehalose trehalohydrolase</t>
  </si>
  <si>
    <t xml:space="preserve"> MaoC family dehydratase</t>
  </si>
  <si>
    <t xml:space="preserve"> MBL fold hydrolase</t>
  </si>
  <si>
    <t xml:space="preserve"> monooxygenase</t>
  </si>
  <si>
    <t xml:space="preserve"> NAD-dependent epimerase</t>
  </si>
  <si>
    <t xml:space="preserve"> NHL repeat-containing protein</t>
  </si>
  <si>
    <t xml:space="preserve"> phosphatidylglycerophosphate synthase</t>
  </si>
  <si>
    <t xml:space="preserve"> phosphoglycerate dehydrogenase-like oxidoreductase</t>
  </si>
  <si>
    <t xml:space="preserve"> phytoene dehydrogenase</t>
  </si>
  <si>
    <t xml:space="preserve"> protoheme IX farnesyltransferase</t>
  </si>
  <si>
    <t xml:space="preserve"> pyruvate dehydrogenase (acetyl-transferring) E1 component subunit alpha</t>
  </si>
  <si>
    <t xml:space="preserve"> replication restart DNA helicase PriA</t>
  </si>
  <si>
    <t xml:space="preserve"> serine phosphatase</t>
  </si>
  <si>
    <t xml:space="preserve"> thiamine biosynthesis protein ThiF</t>
  </si>
  <si>
    <t xml:space="preserve"> transporter</t>
  </si>
  <si>
    <t xml:space="preserve"> WD40 repeat-containing protein</t>
  </si>
  <si>
    <t xml:space="preserve"> xanthine dehydrogenase</t>
  </si>
  <si>
    <t>cysteine synthase</t>
  </si>
  <si>
    <t>glucose-6-phosphate isomerase</t>
  </si>
  <si>
    <t>phosphate ABC transporter ATP-binding protein</t>
  </si>
  <si>
    <t>threonine--tRNA ligase</t>
  </si>
  <si>
    <t>valine--tRNA ligase</t>
  </si>
  <si>
    <t>ATP-dependent Clp protease proteolytic subunit</t>
  </si>
  <si>
    <t>GMP synthetase</t>
  </si>
  <si>
    <t>peptide chain release factor 2</t>
  </si>
  <si>
    <t>UMP kinase</t>
  </si>
  <si>
    <t>ABC transporter ATP-binding protein</t>
  </si>
  <si>
    <t>cobaltochelatase subunit CobN</t>
  </si>
  <si>
    <t>tRNA pseudouridine(55) synthase TruB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</si>
</sst>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2"/>
  <sheetViews>
    <sheetView tabSelected="1" workbookViewId="0">
      <selection activeCell="H162" sqref="H162"/>
    </sheetView>
  </sheetViews>
  <sheetFormatPr defaultRowHeight="14.4" x14ac:dyDescent="0.3"/>
  <cols>
    <col min="1" max="1" width="15.5546875" customWidth="1"/>
    <col min="2" max="2" width="74.88671875" customWidth="1"/>
    <col min="3" max="3" width="16.44140625" customWidth="1"/>
    <col min="4" max="4" width="97.6640625" customWidth="1"/>
    <col min="5" max="5" width="16" customWidth="1"/>
    <col min="6" max="6" width="81.88671875" customWidth="1"/>
    <col min="7" max="7" width="18.44140625" customWidth="1"/>
    <col min="8" max="8" width="82.6640625" customWidth="1"/>
  </cols>
  <sheetData>
    <row r="1" spans="1:52" s="1" customFormat="1" ht="18" x14ac:dyDescent="0.35">
      <c r="A1" s="6" t="s">
        <v>937</v>
      </c>
      <c r="B1" s="6"/>
      <c r="C1" s="6"/>
      <c r="D1" s="6"/>
      <c r="E1" s="6"/>
      <c r="F1" s="6"/>
      <c r="G1" s="6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s="1" customFormat="1" ht="17.399999999999999" x14ac:dyDescent="0.3">
      <c r="A2" s="6" t="s">
        <v>0</v>
      </c>
      <c r="B2" s="6"/>
      <c r="C2" s="6"/>
      <c r="D2" s="6"/>
      <c r="E2" s="6" t="s">
        <v>4</v>
      </c>
      <c r="F2" s="6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s="1" customFormat="1" ht="15.6" x14ac:dyDescent="0.3">
      <c r="A3" s="5" t="s">
        <v>1</v>
      </c>
      <c r="B3" s="5"/>
      <c r="C3" s="5" t="s">
        <v>2</v>
      </c>
      <c r="D3" s="5"/>
      <c r="E3" s="5" t="s">
        <v>5</v>
      </c>
      <c r="F3" s="5"/>
      <c r="G3" s="5" t="s">
        <v>2</v>
      </c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15.6" x14ac:dyDescent="0.3">
      <c r="A4" s="3" t="s">
        <v>3</v>
      </c>
      <c r="B4" s="3" t="s">
        <v>934</v>
      </c>
      <c r="C4" s="3" t="s">
        <v>3</v>
      </c>
      <c r="D4" s="3" t="s">
        <v>934</v>
      </c>
      <c r="E4" s="3" t="s">
        <v>3</v>
      </c>
      <c r="F4" s="3" t="s">
        <v>934</v>
      </c>
      <c r="G4" s="3" t="s">
        <v>3</v>
      </c>
      <c r="H4" s="3" t="s">
        <v>935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15.6" x14ac:dyDescent="0.3">
      <c r="A5" s="2" t="s">
        <v>26</v>
      </c>
      <c r="B5" s="2" t="s">
        <v>995</v>
      </c>
      <c r="C5" s="2" t="s">
        <v>496</v>
      </c>
      <c r="D5" s="2" t="s">
        <v>993</v>
      </c>
      <c r="E5" s="2" t="s">
        <v>676</v>
      </c>
      <c r="F5" s="2" t="s">
        <v>993</v>
      </c>
      <c r="G5" s="2" t="s">
        <v>312</v>
      </c>
      <c r="H5" s="2" t="s">
        <v>1067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15.6" x14ac:dyDescent="0.3">
      <c r="A6" s="2" t="s">
        <v>104</v>
      </c>
      <c r="B6" s="2" t="s">
        <v>1032</v>
      </c>
      <c r="C6" s="2" t="s">
        <v>308</v>
      </c>
      <c r="D6" s="2" t="s">
        <v>993</v>
      </c>
      <c r="E6" s="2" t="s">
        <v>582</v>
      </c>
      <c r="F6" s="2" t="s">
        <v>1241</v>
      </c>
      <c r="G6" s="2" t="s">
        <v>274</v>
      </c>
      <c r="H6" s="2" t="s">
        <v>1146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ht="15.6" x14ac:dyDescent="0.3">
      <c r="A7" s="2" t="s">
        <v>131</v>
      </c>
      <c r="B7" s="2" t="s">
        <v>1021</v>
      </c>
      <c r="C7" s="2" t="s">
        <v>288</v>
      </c>
      <c r="D7" s="2" t="s">
        <v>1138</v>
      </c>
      <c r="E7" s="2" t="s">
        <v>541</v>
      </c>
      <c r="F7" s="2" t="s">
        <v>1257</v>
      </c>
      <c r="G7" s="2" t="s">
        <v>806</v>
      </c>
      <c r="H7" s="2" t="s">
        <v>993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5.6" x14ac:dyDescent="0.3">
      <c r="A8" s="2" t="s">
        <v>60</v>
      </c>
      <c r="B8" s="2" t="s">
        <v>971</v>
      </c>
      <c r="C8" s="2" t="s">
        <v>326</v>
      </c>
      <c r="D8" s="2" t="s">
        <v>1147</v>
      </c>
      <c r="E8" s="2" t="s">
        <v>553</v>
      </c>
      <c r="F8" s="2" t="s">
        <v>1186</v>
      </c>
      <c r="G8" s="2" t="s">
        <v>762</v>
      </c>
      <c r="H8" s="2" t="s">
        <v>1283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spans="1:52" ht="15.6" x14ac:dyDescent="0.3">
      <c r="A9" s="2" t="s">
        <v>54</v>
      </c>
      <c r="B9" s="2" t="s">
        <v>940</v>
      </c>
      <c r="C9" s="2" t="s">
        <v>316</v>
      </c>
      <c r="D9" s="2" t="s">
        <v>1069</v>
      </c>
      <c r="E9" s="2" t="s">
        <v>104</v>
      </c>
      <c r="F9" s="2" t="s">
        <v>1032</v>
      </c>
      <c r="G9" s="2" t="s">
        <v>452</v>
      </c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15.6" x14ac:dyDescent="0.3">
      <c r="A10" s="2" t="s">
        <v>139</v>
      </c>
      <c r="B10" s="2"/>
      <c r="C10" s="2" t="s">
        <v>463</v>
      </c>
      <c r="D10" s="2" t="s">
        <v>1068</v>
      </c>
      <c r="E10" s="2" t="s">
        <v>580</v>
      </c>
      <c r="F10" s="2" t="s">
        <v>1199</v>
      </c>
      <c r="G10" s="2" t="s">
        <v>362</v>
      </c>
      <c r="H10" s="2" t="s">
        <v>1137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15.6" x14ac:dyDescent="0.3">
      <c r="A11" s="2" t="s">
        <v>140</v>
      </c>
      <c r="B11" s="2" t="s">
        <v>1045</v>
      </c>
      <c r="C11" s="2" t="s">
        <v>312</v>
      </c>
      <c r="D11" s="2" t="s">
        <v>1067</v>
      </c>
      <c r="E11" s="2" t="s">
        <v>561</v>
      </c>
      <c r="F11" s="2" t="s">
        <v>949</v>
      </c>
      <c r="G11" s="2" t="s">
        <v>368</v>
      </c>
      <c r="H11" s="2" t="s">
        <v>986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2" ht="15.6" x14ac:dyDescent="0.3">
      <c r="A12" s="2" t="s">
        <v>47</v>
      </c>
      <c r="B12" s="2" t="s">
        <v>945</v>
      </c>
      <c r="C12" s="2" t="s">
        <v>274</v>
      </c>
      <c r="D12" s="2" t="s">
        <v>1146</v>
      </c>
      <c r="E12" s="2" t="s">
        <v>581</v>
      </c>
      <c r="F12" s="2" t="s">
        <v>1198</v>
      </c>
      <c r="G12" s="2" t="s">
        <v>798</v>
      </c>
      <c r="H12" s="2" t="s">
        <v>1276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spans="1:52" ht="15.6" x14ac:dyDescent="0.3">
      <c r="A13" s="2" t="s">
        <v>141</v>
      </c>
      <c r="B13" s="2" t="s">
        <v>993</v>
      </c>
      <c r="C13" s="2" t="s">
        <v>249</v>
      </c>
      <c r="D13" s="2" t="s">
        <v>1060</v>
      </c>
      <c r="E13" s="2" t="s">
        <v>60</v>
      </c>
      <c r="F13" s="2" t="s">
        <v>971</v>
      </c>
      <c r="G13" s="2" t="s">
        <v>765</v>
      </c>
      <c r="H13" s="2" t="s">
        <v>1265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ht="15.6" x14ac:dyDescent="0.3">
      <c r="A14" s="2" t="s">
        <v>61</v>
      </c>
      <c r="B14" s="2" t="s">
        <v>1046</v>
      </c>
      <c r="C14" s="2" t="s">
        <v>242</v>
      </c>
      <c r="D14" s="2" t="s">
        <v>1140</v>
      </c>
      <c r="E14" s="2" t="s">
        <v>645</v>
      </c>
      <c r="F14" s="2" t="s">
        <v>1245</v>
      </c>
      <c r="G14" s="2" t="s">
        <v>793</v>
      </c>
      <c r="H14" s="2" t="s">
        <v>953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15.6" x14ac:dyDescent="0.3">
      <c r="A15" s="2" t="s">
        <v>74</v>
      </c>
      <c r="B15" s="2" t="s">
        <v>986</v>
      </c>
      <c r="C15" s="2" t="s">
        <v>247</v>
      </c>
      <c r="D15" s="2" t="s">
        <v>1139</v>
      </c>
      <c r="E15" s="2" t="s">
        <v>573</v>
      </c>
      <c r="F15" s="2" t="s">
        <v>993</v>
      </c>
      <c r="G15" s="2" t="s">
        <v>480</v>
      </c>
      <c r="H15" s="2" t="s">
        <v>993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15.6" x14ac:dyDescent="0.3">
      <c r="A16" s="2" t="s">
        <v>75</v>
      </c>
      <c r="B16" s="2" t="s">
        <v>1017</v>
      </c>
      <c r="C16" s="2" t="s">
        <v>403</v>
      </c>
      <c r="D16" s="2" t="s">
        <v>1171</v>
      </c>
      <c r="E16" s="2" t="s">
        <v>687</v>
      </c>
      <c r="F16" s="2" t="s">
        <v>993</v>
      </c>
      <c r="G16" s="2" t="s">
        <v>809</v>
      </c>
      <c r="H16" s="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spans="1:52" ht="15.6" x14ac:dyDescent="0.3">
      <c r="A17" s="2" t="s">
        <v>142</v>
      </c>
      <c r="B17" s="2" t="s">
        <v>993</v>
      </c>
      <c r="C17" s="2" t="s">
        <v>373</v>
      </c>
      <c r="D17" s="2" t="s">
        <v>1099</v>
      </c>
      <c r="E17" s="2" t="s">
        <v>545</v>
      </c>
      <c r="F17" s="2" t="s">
        <v>721</v>
      </c>
      <c r="G17" s="2" t="s">
        <v>760</v>
      </c>
      <c r="H17" s="2" t="s">
        <v>993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2" ht="15.6" x14ac:dyDescent="0.3">
      <c r="A18" s="2" t="s">
        <v>143</v>
      </c>
      <c r="B18" s="2" t="s">
        <v>989</v>
      </c>
      <c r="C18" s="2" t="s">
        <v>451</v>
      </c>
      <c r="D18" s="2" t="s">
        <v>993</v>
      </c>
      <c r="E18" s="2" t="s">
        <v>546</v>
      </c>
      <c r="F18" s="2" t="s">
        <v>1235</v>
      </c>
      <c r="G18" s="2" t="s">
        <v>811</v>
      </c>
      <c r="H18" s="2" t="s">
        <v>993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15.6" x14ac:dyDescent="0.3">
      <c r="A19" s="2" t="s">
        <v>144</v>
      </c>
      <c r="B19" s="2" t="s">
        <v>993</v>
      </c>
      <c r="C19" s="2" t="s">
        <v>419</v>
      </c>
      <c r="D19" s="2" t="s">
        <v>993</v>
      </c>
      <c r="E19" s="2" t="s">
        <v>247</v>
      </c>
      <c r="F19" s="2" t="s">
        <v>1139</v>
      </c>
      <c r="G19" s="2" t="s">
        <v>754</v>
      </c>
      <c r="H19" s="2" t="s">
        <v>1279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  <row r="20" spans="1:52" ht="15.6" x14ac:dyDescent="0.3">
      <c r="A20" s="2" t="s">
        <v>105</v>
      </c>
      <c r="B20" s="2" t="s">
        <v>1014</v>
      </c>
      <c r="C20" s="2" t="s">
        <v>281</v>
      </c>
      <c r="D20" s="2" t="s">
        <v>993</v>
      </c>
      <c r="E20" s="2" t="s">
        <v>403</v>
      </c>
      <c r="F20" s="2" t="s">
        <v>1171</v>
      </c>
      <c r="G20" s="2" t="s">
        <v>763</v>
      </c>
      <c r="H20" s="2" t="s">
        <v>1302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1:52" ht="15.6" x14ac:dyDescent="0.3">
      <c r="A21" s="2" t="s">
        <v>87</v>
      </c>
      <c r="B21" s="2" t="s">
        <v>1042</v>
      </c>
      <c r="C21" s="2" t="s">
        <v>336</v>
      </c>
      <c r="D21" s="2" t="s">
        <v>1046</v>
      </c>
      <c r="E21" s="2" t="s">
        <v>569</v>
      </c>
      <c r="F21" s="2" t="s">
        <v>1134</v>
      </c>
      <c r="G21" s="2" t="s">
        <v>749</v>
      </c>
      <c r="H21" s="2" t="s">
        <v>1277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spans="1:52" ht="15.6" x14ac:dyDescent="0.3">
      <c r="A22" s="2" t="s">
        <v>145</v>
      </c>
      <c r="B22" s="2" t="s">
        <v>993</v>
      </c>
      <c r="C22" s="2" t="s">
        <v>502</v>
      </c>
      <c r="D22" s="2" t="s">
        <v>993</v>
      </c>
      <c r="E22" s="2" t="s">
        <v>584</v>
      </c>
      <c r="F22" s="2" t="s">
        <v>1231</v>
      </c>
      <c r="G22" s="2" t="s">
        <v>815</v>
      </c>
      <c r="H22" s="2" t="s">
        <v>993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spans="1:52" ht="15.6" x14ac:dyDescent="0.3">
      <c r="A23" s="2" t="s">
        <v>14</v>
      </c>
      <c r="B23" s="2" t="s">
        <v>961</v>
      </c>
      <c r="C23" s="2" t="s">
        <v>426</v>
      </c>
      <c r="D23" s="2" t="s">
        <v>1083</v>
      </c>
      <c r="E23" s="2" t="s">
        <v>604</v>
      </c>
      <c r="F23" s="2" t="s">
        <v>1221</v>
      </c>
      <c r="G23" s="2" t="s">
        <v>830</v>
      </c>
      <c r="H23" s="2" t="s">
        <v>993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</row>
    <row r="24" spans="1:52" ht="15.6" x14ac:dyDescent="0.3">
      <c r="A24" s="2" t="s">
        <v>76</v>
      </c>
      <c r="B24" s="2" t="s">
        <v>226</v>
      </c>
      <c r="C24" s="2" t="s">
        <v>263</v>
      </c>
      <c r="D24" s="2" t="s">
        <v>1173</v>
      </c>
      <c r="E24" s="2" t="s">
        <v>596</v>
      </c>
      <c r="F24" s="2" t="s">
        <v>1011</v>
      </c>
      <c r="G24" s="2" t="s">
        <v>823</v>
      </c>
      <c r="H24" s="2" t="s">
        <v>993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</row>
    <row r="25" spans="1:52" ht="15.6" x14ac:dyDescent="0.3">
      <c r="A25" s="2" t="s">
        <v>146</v>
      </c>
      <c r="B25" s="2"/>
      <c r="C25" s="2" t="s">
        <v>388</v>
      </c>
      <c r="D25" s="2" t="s">
        <v>1161</v>
      </c>
      <c r="E25" s="2" t="s">
        <v>688</v>
      </c>
      <c r="F25" s="2" t="s">
        <v>993</v>
      </c>
      <c r="G25" s="2" t="s">
        <v>796</v>
      </c>
      <c r="H25" s="2" t="s">
        <v>993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spans="1:52" ht="15.6" x14ac:dyDescent="0.3">
      <c r="A26" s="2" t="s">
        <v>147</v>
      </c>
      <c r="B26" s="2" t="s">
        <v>993</v>
      </c>
      <c r="C26" s="2" t="s">
        <v>517</v>
      </c>
      <c r="D26" s="2" t="s">
        <v>993</v>
      </c>
      <c r="E26" s="2" t="s">
        <v>685</v>
      </c>
      <c r="F26" s="2" t="s">
        <v>993</v>
      </c>
      <c r="G26" s="2" t="s">
        <v>773</v>
      </c>
      <c r="H26" s="2" t="s">
        <v>1262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1:52" ht="15.6" x14ac:dyDescent="0.3">
      <c r="A27" s="2" t="s">
        <v>148</v>
      </c>
      <c r="B27" s="2" t="s">
        <v>993</v>
      </c>
      <c r="C27" s="2" t="s">
        <v>357</v>
      </c>
      <c r="D27" s="2" t="s">
        <v>1120</v>
      </c>
      <c r="E27" s="2" t="s">
        <v>547</v>
      </c>
      <c r="F27" s="2" t="s">
        <v>993</v>
      </c>
      <c r="G27" s="2" t="s">
        <v>792</v>
      </c>
      <c r="H27" s="2" t="s">
        <v>1285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</row>
    <row r="28" spans="1:52" ht="15.6" x14ac:dyDescent="0.3">
      <c r="A28" s="2" t="s">
        <v>129</v>
      </c>
      <c r="B28" s="2" t="s">
        <v>964</v>
      </c>
      <c r="C28" s="2" t="s">
        <v>240</v>
      </c>
      <c r="D28" s="2" t="s">
        <v>1179</v>
      </c>
      <c r="E28" s="2" t="s">
        <v>357</v>
      </c>
      <c r="F28" s="2" t="s">
        <v>1120</v>
      </c>
      <c r="G28" s="2" t="s">
        <v>384</v>
      </c>
      <c r="H28" s="2" t="s">
        <v>1160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</row>
    <row r="29" spans="1:52" ht="15.6" x14ac:dyDescent="0.3">
      <c r="A29" s="2" t="s">
        <v>6</v>
      </c>
      <c r="B29" s="2" t="s">
        <v>963</v>
      </c>
      <c r="C29" s="2" t="s">
        <v>280</v>
      </c>
      <c r="D29" s="2" t="s">
        <v>1149</v>
      </c>
      <c r="E29" s="2" t="s">
        <v>602</v>
      </c>
      <c r="F29" s="2" t="s">
        <v>1226</v>
      </c>
      <c r="G29" s="2" t="s">
        <v>828</v>
      </c>
      <c r="H29" s="2" t="s">
        <v>993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1:52" ht="15.6" x14ac:dyDescent="0.3">
      <c r="A30" s="2" t="s">
        <v>7</v>
      </c>
      <c r="B30" s="2" t="s">
        <v>1010</v>
      </c>
      <c r="C30" s="2" t="s">
        <v>272</v>
      </c>
      <c r="D30" s="2" t="s">
        <v>1159</v>
      </c>
      <c r="E30" s="2" t="s">
        <v>710</v>
      </c>
      <c r="F30" s="2"/>
      <c r="G30" s="2" t="s">
        <v>776</v>
      </c>
      <c r="H30" s="2" t="s">
        <v>1147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spans="1:52" ht="15.6" x14ac:dyDescent="0.3">
      <c r="A31" s="2" t="s">
        <v>32</v>
      </c>
      <c r="B31" s="2" t="s">
        <v>984</v>
      </c>
      <c r="C31" s="2" t="s">
        <v>335</v>
      </c>
      <c r="D31" s="2" t="s">
        <v>1046</v>
      </c>
      <c r="E31" s="2" t="s">
        <v>540</v>
      </c>
      <c r="F31" s="2" t="s">
        <v>1234</v>
      </c>
      <c r="G31" s="2" t="s">
        <v>275</v>
      </c>
      <c r="H31" s="2" t="s">
        <v>1145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 ht="15.6" x14ac:dyDescent="0.3">
      <c r="A32" s="2" t="s">
        <v>55</v>
      </c>
      <c r="B32" s="2" t="s">
        <v>975</v>
      </c>
      <c r="C32" s="2" t="s">
        <v>362</v>
      </c>
      <c r="D32" s="2" t="s">
        <v>1137</v>
      </c>
      <c r="E32" s="2" t="s">
        <v>562</v>
      </c>
      <c r="F32" s="2" t="s">
        <v>1229</v>
      </c>
      <c r="G32" s="2" t="s">
        <v>481</v>
      </c>
      <c r="H32" s="2" t="s">
        <v>1183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spans="1:52" ht="15.6" x14ac:dyDescent="0.3">
      <c r="A33" s="2" t="s">
        <v>149</v>
      </c>
      <c r="B33" s="2" t="s">
        <v>993</v>
      </c>
      <c r="C33" s="2" t="s">
        <v>329</v>
      </c>
      <c r="D33" s="2" t="s">
        <v>922</v>
      </c>
      <c r="E33" s="2" t="s">
        <v>635</v>
      </c>
      <c r="F33" s="2" t="s">
        <v>1163</v>
      </c>
      <c r="G33" s="2" t="s">
        <v>495</v>
      </c>
      <c r="H33" s="2" t="s">
        <v>993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ht="15.6" x14ac:dyDescent="0.3">
      <c r="A34" s="2" t="s">
        <v>150</v>
      </c>
      <c r="B34" s="2" t="s">
        <v>993</v>
      </c>
      <c r="C34" s="2" t="s">
        <v>368</v>
      </c>
      <c r="D34" s="2" t="s">
        <v>986</v>
      </c>
      <c r="E34" s="2" t="s">
        <v>646</v>
      </c>
      <c r="F34" s="2" t="s">
        <v>1243</v>
      </c>
      <c r="G34" s="2" t="s">
        <v>748</v>
      </c>
      <c r="H34" s="2" t="s">
        <v>1273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ht="15.6" x14ac:dyDescent="0.3">
      <c r="A35" s="2" t="s">
        <v>919</v>
      </c>
      <c r="B35" s="2" t="s">
        <v>981</v>
      </c>
      <c r="C35" s="2" t="s">
        <v>370</v>
      </c>
      <c r="D35" s="2" t="s">
        <v>986</v>
      </c>
      <c r="E35" s="2" t="s">
        <v>694</v>
      </c>
      <c r="F35" s="2" t="s">
        <v>993</v>
      </c>
      <c r="G35" s="2" t="s">
        <v>784</v>
      </c>
      <c r="H35" s="2" t="s">
        <v>993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ht="15.6" x14ac:dyDescent="0.3">
      <c r="A36" s="2" t="s">
        <v>27</v>
      </c>
      <c r="B36" s="2" t="s">
        <v>949</v>
      </c>
      <c r="C36" s="2" t="s">
        <v>399</v>
      </c>
      <c r="D36" s="2" t="s">
        <v>1089</v>
      </c>
      <c r="E36" s="2" t="s">
        <v>650</v>
      </c>
      <c r="F36" s="2" t="s">
        <v>993</v>
      </c>
      <c r="G36" s="2" t="s">
        <v>410</v>
      </c>
      <c r="H36" s="2" t="s">
        <v>993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ht="15.6" x14ac:dyDescent="0.3">
      <c r="A37" s="2" t="s">
        <v>33</v>
      </c>
      <c r="B37" s="2" t="s">
        <v>1019</v>
      </c>
      <c r="C37" s="2" t="s">
        <v>480</v>
      </c>
      <c r="D37" s="2" t="s">
        <v>993</v>
      </c>
      <c r="E37" s="2" t="s">
        <v>598</v>
      </c>
      <c r="F37" s="2" t="s">
        <v>1259</v>
      </c>
      <c r="G37" s="2" t="s">
        <v>152</v>
      </c>
      <c r="H37" s="2" t="s">
        <v>993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ht="15.6" x14ac:dyDescent="0.3">
      <c r="A38" s="2" t="s">
        <v>100</v>
      </c>
      <c r="B38" s="2" t="s">
        <v>1043</v>
      </c>
      <c r="C38" s="2" t="s">
        <v>292</v>
      </c>
      <c r="D38" s="2" t="s">
        <v>1193</v>
      </c>
      <c r="E38" s="2" t="s">
        <v>76</v>
      </c>
      <c r="F38" s="2" t="s">
        <v>226</v>
      </c>
      <c r="G38" s="2" t="s">
        <v>371</v>
      </c>
      <c r="H38" s="2" t="s">
        <v>993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 ht="15.6" x14ac:dyDescent="0.3">
      <c r="A39" s="2" t="s">
        <v>95</v>
      </c>
      <c r="B39" s="2" t="s">
        <v>1009</v>
      </c>
      <c r="C39" s="2" t="s">
        <v>464</v>
      </c>
      <c r="D39" s="2"/>
      <c r="E39" s="2" t="s">
        <v>585</v>
      </c>
      <c r="F39" s="2" t="s">
        <v>1201</v>
      </c>
      <c r="G39" s="2" t="s">
        <v>797</v>
      </c>
      <c r="H39" s="2" t="s">
        <v>993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spans="1:52" ht="15.6" x14ac:dyDescent="0.3">
      <c r="A40" s="2" t="s">
        <v>152</v>
      </c>
      <c r="B40" s="2" t="s">
        <v>993</v>
      </c>
      <c r="C40" s="2" t="s">
        <v>367</v>
      </c>
      <c r="D40" s="2" t="s">
        <v>1135</v>
      </c>
      <c r="E40" s="2" t="s">
        <v>129</v>
      </c>
      <c r="F40" s="2" t="s">
        <v>964</v>
      </c>
      <c r="G40" s="2" t="s">
        <v>508</v>
      </c>
      <c r="H40" s="2" t="s">
        <v>993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  <row r="41" spans="1:52" ht="15.6" x14ac:dyDescent="0.3">
      <c r="A41" s="2" t="s">
        <v>153</v>
      </c>
      <c r="B41" s="2" t="s">
        <v>993</v>
      </c>
      <c r="C41" s="2" t="s">
        <v>477</v>
      </c>
      <c r="D41" s="2" t="s">
        <v>1004</v>
      </c>
      <c r="E41" s="2" t="s">
        <v>649</v>
      </c>
      <c r="F41" s="2" t="s">
        <v>1237</v>
      </c>
      <c r="G41" s="2" t="s">
        <v>258</v>
      </c>
      <c r="H41" s="2" t="s">
        <v>1066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</row>
    <row r="42" spans="1:52" ht="15.6" x14ac:dyDescent="0.3">
      <c r="A42" s="2" t="s">
        <v>134</v>
      </c>
      <c r="B42" s="2" t="s">
        <v>1051</v>
      </c>
      <c r="C42" s="2" t="s">
        <v>313</v>
      </c>
      <c r="D42" s="2" t="s">
        <v>1063</v>
      </c>
      <c r="E42" s="2" t="s">
        <v>548</v>
      </c>
      <c r="F42" s="2" t="s">
        <v>1060</v>
      </c>
      <c r="G42" s="2" t="s">
        <v>821</v>
      </c>
      <c r="H42" s="2" t="s">
        <v>1272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</row>
    <row r="43" spans="1:52" ht="15.6" x14ac:dyDescent="0.3">
      <c r="A43" s="2" t="s">
        <v>56</v>
      </c>
      <c r="B43" s="2" t="s">
        <v>990</v>
      </c>
      <c r="C43" s="2" t="s">
        <v>269</v>
      </c>
      <c r="D43" s="2" t="s">
        <v>1123</v>
      </c>
      <c r="E43" s="2" t="s">
        <v>695</v>
      </c>
      <c r="F43" s="2" t="s">
        <v>993</v>
      </c>
      <c r="G43" s="2" t="s">
        <v>801</v>
      </c>
      <c r="H43" s="2" t="s">
        <v>1266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</row>
    <row r="44" spans="1:52" ht="15.6" x14ac:dyDescent="0.3">
      <c r="A44" s="2" t="s">
        <v>84</v>
      </c>
      <c r="B44" s="2" t="s">
        <v>1011</v>
      </c>
      <c r="C44" s="2" t="s">
        <v>343</v>
      </c>
      <c r="D44" s="2" t="s">
        <v>993</v>
      </c>
      <c r="E44" s="2" t="s">
        <v>632</v>
      </c>
      <c r="F44" s="2" t="s">
        <v>1171</v>
      </c>
      <c r="G44" s="2" t="s">
        <v>829</v>
      </c>
      <c r="H44" s="2" t="s">
        <v>989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spans="1:52" ht="15.6" x14ac:dyDescent="0.3">
      <c r="A45" s="2" t="s">
        <v>132</v>
      </c>
      <c r="B45" s="2" t="s">
        <v>1037</v>
      </c>
      <c r="C45" s="2" t="s">
        <v>393</v>
      </c>
      <c r="D45" s="2" t="s">
        <v>993</v>
      </c>
      <c r="E45" s="2" t="s">
        <v>150</v>
      </c>
      <c r="F45" s="2" t="s">
        <v>993</v>
      </c>
      <c r="G45" s="2" t="s">
        <v>755</v>
      </c>
      <c r="H45" s="2" t="s">
        <v>944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spans="1:52" ht="15.6" x14ac:dyDescent="0.3">
      <c r="A46" s="2" t="s">
        <v>122</v>
      </c>
      <c r="B46" s="2" t="s">
        <v>993</v>
      </c>
      <c r="C46" s="2" t="s">
        <v>404</v>
      </c>
      <c r="D46" s="2" t="s">
        <v>1124</v>
      </c>
      <c r="E46" s="2" t="s">
        <v>600</v>
      </c>
      <c r="F46" s="2" t="s">
        <v>1233</v>
      </c>
      <c r="G46" s="2" t="s">
        <v>741</v>
      </c>
      <c r="H46" s="2" t="s">
        <v>1110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</row>
    <row r="47" spans="1:52" ht="15.6" x14ac:dyDescent="0.3">
      <c r="A47" s="2" t="s">
        <v>48</v>
      </c>
      <c r="B47" s="2" t="s">
        <v>221</v>
      </c>
      <c r="C47" s="2" t="s">
        <v>246</v>
      </c>
      <c r="D47" s="2" t="s">
        <v>1061</v>
      </c>
      <c r="E47" s="2" t="s">
        <v>669</v>
      </c>
      <c r="F47" s="2" t="s">
        <v>993</v>
      </c>
      <c r="G47" s="2" t="s">
        <v>783</v>
      </c>
      <c r="H47" s="2" t="s">
        <v>1305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</row>
    <row r="48" spans="1:52" ht="15.6" x14ac:dyDescent="0.3">
      <c r="A48" s="2" t="s">
        <v>917</v>
      </c>
      <c r="B48" s="2" t="s">
        <v>965</v>
      </c>
      <c r="C48" s="2" t="s">
        <v>270</v>
      </c>
      <c r="D48" s="2" t="s">
        <v>1074</v>
      </c>
      <c r="E48" s="2" t="s">
        <v>686</v>
      </c>
      <c r="F48" s="2" t="s">
        <v>993</v>
      </c>
      <c r="G48" s="2" t="s">
        <v>778</v>
      </c>
      <c r="H48" s="2" t="s">
        <v>993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</row>
    <row r="49" spans="1:52" ht="15.6" x14ac:dyDescent="0.3">
      <c r="A49" s="2" t="s">
        <v>34</v>
      </c>
      <c r="B49" s="2" t="s">
        <v>939</v>
      </c>
      <c r="C49" s="2" t="s">
        <v>369</v>
      </c>
      <c r="D49" s="2" t="s">
        <v>1093</v>
      </c>
      <c r="E49" s="2" t="s">
        <v>689</v>
      </c>
      <c r="F49" s="2" t="s">
        <v>1145</v>
      </c>
      <c r="G49" s="2" t="s">
        <v>352</v>
      </c>
      <c r="H49" s="2" t="s">
        <v>1165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</row>
    <row r="50" spans="1:52" ht="15.6" x14ac:dyDescent="0.3">
      <c r="A50" s="2" t="s">
        <v>154</v>
      </c>
      <c r="B50" s="2" t="s">
        <v>219</v>
      </c>
      <c r="C50" s="2" t="s">
        <v>435</v>
      </c>
      <c r="D50" s="2" t="s">
        <v>923</v>
      </c>
      <c r="E50" s="2" t="s">
        <v>151</v>
      </c>
      <c r="F50" s="2" t="s">
        <v>993</v>
      </c>
      <c r="G50" s="2" t="s">
        <v>744</v>
      </c>
      <c r="H50" s="2" t="s">
        <v>838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spans="1:52" ht="15.6" x14ac:dyDescent="0.3">
      <c r="A51" s="2" t="s">
        <v>67</v>
      </c>
      <c r="B51" s="2" t="s">
        <v>1038</v>
      </c>
      <c r="C51" s="2" t="s">
        <v>442</v>
      </c>
      <c r="D51" s="2" t="s">
        <v>993</v>
      </c>
      <c r="E51" s="2" t="s">
        <v>597</v>
      </c>
      <c r="F51" s="2" t="s">
        <v>1232</v>
      </c>
      <c r="G51" s="2" t="s">
        <v>751</v>
      </c>
      <c r="H51" s="2" t="s">
        <v>1271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</row>
    <row r="52" spans="1:52" ht="15.6" x14ac:dyDescent="0.3">
      <c r="A52" s="2" t="s">
        <v>155</v>
      </c>
      <c r="B52" s="2" t="s">
        <v>993</v>
      </c>
      <c r="C52" s="2" t="s">
        <v>279</v>
      </c>
      <c r="D52" s="2" t="s">
        <v>1166</v>
      </c>
      <c r="E52" s="2" t="s">
        <v>586</v>
      </c>
      <c r="F52" s="2" t="s">
        <v>1046</v>
      </c>
      <c r="G52" s="2" t="s">
        <v>322</v>
      </c>
      <c r="H52" s="2" t="s">
        <v>1185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</row>
    <row r="53" spans="1:52" ht="15.6" x14ac:dyDescent="0.3">
      <c r="A53" s="2" t="s">
        <v>88</v>
      </c>
      <c r="B53" s="2" t="s">
        <v>957</v>
      </c>
      <c r="C53" s="2" t="s">
        <v>300</v>
      </c>
      <c r="D53" s="2" t="s">
        <v>1112</v>
      </c>
      <c r="E53" s="2" t="s">
        <v>657</v>
      </c>
      <c r="F53" s="2" t="s">
        <v>993</v>
      </c>
      <c r="G53" s="2" t="s">
        <v>791</v>
      </c>
      <c r="H53" s="2" t="s">
        <v>897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</row>
    <row r="54" spans="1:52" ht="15.6" x14ac:dyDescent="0.3">
      <c r="A54" s="2" t="s">
        <v>106</v>
      </c>
      <c r="B54" s="2" t="s">
        <v>979</v>
      </c>
      <c r="C54" s="2" t="s">
        <v>374</v>
      </c>
      <c r="D54" s="2" t="s">
        <v>993</v>
      </c>
      <c r="E54" s="2" t="s">
        <v>647</v>
      </c>
      <c r="F54" s="2" t="s">
        <v>942</v>
      </c>
      <c r="G54" s="2" t="s">
        <v>360</v>
      </c>
      <c r="H54" s="2" t="s">
        <v>993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</row>
    <row r="55" spans="1:52" ht="15.6" x14ac:dyDescent="0.3">
      <c r="A55" s="2" t="s">
        <v>156</v>
      </c>
      <c r="B55" s="2" t="s">
        <v>1012</v>
      </c>
      <c r="C55" s="2" t="s">
        <v>384</v>
      </c>
      <c r="D55" s="2" t="s">
        <v>1160</v>
      </c>
      <c r="E55" s="2" t="s">
        <v>607</v>
      </c>
      <c r="F55" s="2" t="s">
        <v>1196</v>
      </c>
      <c r="G55" s="2" t="s">
        <v>494</v>
      </c>
      <c r="H55" s="2" t="s">
        <v>915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spans="1:52" ht="15.6" x14ac:dyDescent="0.3">
      <c r="A56" s="2" t="s">
        <v>89</v>
      </c>
      <c r="B56" s="2" t="s">
        <v>227</v>
      </c>
      <c r="C56" s="2" t="s">
        <v>275</v>
      </c>
      <c r="D56" s="2" t="s">
        <v>1145</v>
      </c>
      <c r="E56" s="2" t="s">
        <v>575</v>
      </c>
      <c r="F56" s="2" t="s">
        <v>1209</v>
      </c>
      <c r="G56" s="2" t="s">
        <v>800</v>
      </c>
      <c r="H56" s="2" t="s">
        <v>1301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spans="1:52" ht="15.6" x14ac:dyDescent="0.3">
      <c r="A57" s="2" t="s">
        <v>157</v>
      </c>
      <c r="B57" s="2"/>
      <c r="C57" s="2" t="s">
        <v>519</v>
      </c>
      <c r="D57" s="2"/>
      <c r="E57" s="2" t="s">
        <v>614</v>
      </c>
      <c r="F57" s="2" t="s">
        <v>1218</v>
      </c>
      <c r="G57" s="2" t="s">
        <v>768</v>
      </c>
      <c r="H57" s="2" t="s">
        <v>1267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</row>
    <row r="58" spans="1:52" ht="15.6" x14ac:dyDescent="0.3">
      <c r="A58" s="2" t="s">
        <v>49</v>
      </c>
      <c r="B58" s="2" t="s">
        <v>980</v>
      </c>
      <c r="C58" s="2" t="s">
        <v>481</v>
      </c>
      <c r="D58" s="2" t="s">
        <v>1183</v>
      </c>
      <c r="E58" s="2" t="s">
        <v>603</v>
      </c>
      <c r="F58" s="2" t="s">
        <v>1258</v>
      </c>
      <c r="G58" s="2" t="s">
        <v>455</v>
      </c>
      <c r="H58" s="2" t="s">
        <v>993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52" ht="15.6" x14ac:dyDescent="0.3">
      <c r="A59" s="2" t="s">
        <v>50</v>
      </c>
      <c r="B59" s="2" t="s">
        <v>993</v>
      </c>
      <c r="C59" s="2" t="s">
        <v>434</v>
      </c>
      <c r="D59" s="2" t="s">
        <v>1170</v>
      </c>
      <c r="E59" s="2" t="s">
        <v>617</v>
      </c>
      <c r="F59" s="2" t="s">
        <v>993</v>
      </c>
      <c r="G59" s="2" t="s">
        <v>745</v>
      </c>
      <c r="H59" s="2" t="s">
        <v>993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1:52" ht="15.6" x14ac:dyDescent="0.3">
      <c r="A60" s="2" t="s">
        <v>107</v>
      </c>
      <c r="B60" s="2" t="s">
        <v>1001</v>
      </c>
      <c r="C60" s="2" t="s">
        <v>359</v>
      </c>
      <c r="D60" s="2" t="s">
        <v>1120</v>
      </c>
      <c r="E60" s="2" t="s">
        <v>557</v>
      </c>
      <c r="F60" s="2" t="s">
        <v>1203</v>
      </c>
      <c r="G60" s="2" t="s">
        <v>822</v>
      </c>
      <c r="H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</row>
    <row r="61" spans="1:52" ht="15.6" x14ac:dyDescent="0.3">
      <c r="A61" s="2" t="s">
        <v>135</v>
      </c>
      <c r="B61" s="2" t="s">
        <v>942</v>
      </c>
      <c r="C61" s="2" t="s">
        <v>402</v>
      </c>
      <c r="D61" s="2" t="s">
        <v>993</v>
      </c>
      <c r="E61" s="2" t="s">
        <v>386</v>
      </c>
      <c r="F61" s="2" t="s">
        <v>1078</v>
      </c>
      <c r="G61" s="2" t="s">
        <v>750</v>
      </c>
      <c r="H61" s="2" t="s">
        <v>1282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2" ht="15.6" x14ac:dyDescent="0.3">
      <c r="A62" s="2" t="s">
        <v>108</v>
      </c>
      <c r="B62" s="2" t="s">
        <v>1056</v>
      </c>
      <c r="C62" s="2" t="s">
        <v>495</v>
      </c>
      <c r="D62" s="2" t="s">
        <v>993</v>
      </c>
      <c r="E62" s="2" t="s">
        <v>671</v>
      </c>
      <c r="F62" s="2" t="s">
        <v>993</v>
      </c>
      <c r="G62" s="2" t="s">
        <v>779</v>
      </c>
      <c r="H62" s="2" t="s">
        <v>970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ht="15.6" x14ac:dyDescent="0.3">
      <c r="A63" s="2" t="s">
        <v>59</v>
      </c>
      <c r="B63" s="2" t="s">
        <v>966</v>
      </c>
      <c r="C63" s="2" t="s">
        <v>410</v>
      </c>
      <c r="D63" s="2" t="s">
        <v>993</v>
      </c>
      <c r="E63" s="2" t="s">
        <v>661</v>
      </c>
      <c r="F63" s="2" t="s">
        <v>994</v>
      </c>
      <c r="G63" s="2" t="s">
        <v>808</v>
      </c>
      <c r="H63" s="2" t="s">
        <v>993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ht="15.6" x14ac:dyDescent="0.3">
      <c r="A64" s="2" t="s">
        <v>158</v>
      </c>
      <c r="B64" s="2" t="s">
        <v>1000</v>
      </c>
      <c r="C64" s="2" t="s">
        <v>524</v>
      </c>
      <c r="D64" s="2" t="s">
        <v>993</v>
      </c>
      <c r="E64" s="2" t="s">
        <v>660</v>
      </c>
      <c r="F64" s="2" t="s">
        <v>993</v>
      </c>
      <c r="G64" s="2" t="s">
        <v>758</v>
      </c>
      <c r="H64" s="2" t="s">
        <v>1278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ht="15.6" x14ac:dyDescent="0.3">
      <c r="A65" s="2" t="s">
        <v>77</v>
      </c>
      <c r="B65" s="2" t="s">
        <v>1035</v>
      </c>
      <c r="C65" s="2" t="s">
        <v>371</v>
      </c>
      <c r="D65" s="2" t="s">
        <v>993</v>
      </c>
      <c r="E65" s="2" t="s">
        <v>659</v>
      </c>
      <c r="F65" s="2" t="s">
        <v>993</v>
      </c>
      <c r="G65" s="2" t="s">
        <v>38</v>
      </c>
      <c r="H65" s="2" t="s">
        <v>993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ht="15.6" x14ac:dyDescent="0.3">
      <c r="A66" s="2" t="s">
        <v>159</v>
      </c>
      <c r="B66" s="2" t="s">
        <v>993</v>
      </c>
      <c r="C66" s="2" t="s">
        <v>321</v>
      </c>
      <c r="D66" s="2" t="s">
        <v>1079</v>
      </c>
      <c r="E66" s="2" t="s">
        <v>565</v>
      </c>
      <c r="F66" s="2" t="s">
        <v>993</v>
      </c>
      <c r="G66" s="2" t="s">
        <v>444</v>
      </c>
      <c r="H66" s="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ht="15.6" x14ac:dyDescent="0.3">
      <c r="A67" s="2" t="s">
        <v>51</v>
      </c>
      <c r="B67" s="2" t="s">
        <v>996</v>
      </c>
      <c r="C67" s="2" t="s">
        <v>465</v>
      </c>
      <c r="D67" s="2" t="s">
        <v>993</v>
      </c>
      <c r="E67" s="2" t="s">
        <v>155</v>
      </c>
      <c r="F67" s="2" t="s">
        <v>993</v>
      </c>
      <c r="G67" s="2" t="s">
        <v>251</v>
      </c>
      <c r="H67" s="2" t="s">
        <v>1186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ht="15.6" x14ac:dyDescent="0.3">
      <c r="A68" s="2" t="s">
        <v>78</v>
      </c>
      <c r="B68" s="2" t="s">
        <v>986</v>
      </c>
      <c r="C68" s="2" t="s">
        <v>364</v>
      </c>
      <c r="D68" s="2" t="s">
        <v>986</v>
      </c>
      <c r="E68" s="2" t="s">
        <v>670</v>
      </c>
      <c r="F68" s="2" t="s">
        <v>1256</v>
      </c>
      <c r="G68" s="2" t="s">
        <v>483</v>
      </c>
      <c r="H68" s="2" t="s">
        <v>1106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ht="15.6" x14ac:dyDescent="0.3">
      <c r="A69" s="2" t="s">
        <v>38</v>
      </c>
      <c r="B69" s="2" t="s">
        <v>993</v>
      </c>
      <c r="C69" s="2" t="s">
        <v>349</v>
      </c>
      <c r="D69" s="2" t="s">
        <v>219</v>
      </c>
      <c r="E69" s="2" t="s">
        <v>574</v>
      </c>
      <c r="F69" s="2" t="s">
        <v>1246</v>
      </c>
      <c r="G69" s="2" t="s">
        <v>814</v>
      </c>
      <c r="H69" s="2" t="s">
        <v>993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2" ht="15.6" x14ac:dyDescent="0.3">
      <c r="A70" s="2" t="s">
        <v>85</v>
      </c>
      <c r="B70" s="2" t="s">
        <v>976</v>
      </c>
      <c r="C70" s="2" t="s">
        <v>379</v>
      </c>
      <c r="D70" s="2" t="s">
        <v>1105</v>
      </c>
      <c r="E70" s="2" t="s">
        <v>88</v>
      </c>
      <c r="F70" s="2" t="s">
        <v>957</v>
      </c>
      <c r="G70" s="2" t="s">
        <v>427</v>
      </c>
      <c r="H70" s="2" t="s">
        <v>1172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ht="15.6" x14ac:dyDescent="0.3">
      <c r="A71" s="2" t="s">
        <v>160</v>
      </c>
      <c r="B71" s="2" t="s">
        <v>993</v>
      </c>
      <c r="C71" s="2" t="s">
        <v>245</v>
      </c>
      <c r="D71" s="2" t="s">
        <v>1070</v>
      </c>
      <c r="E71" s="2" t="s">
        <v>651</v>
      </c>
      <c r="F71" s="2" t="s">
        <v>993</v>
      </c>
      <c r="G71" s="2" t="s">
        <v>757</v>
      </c>
      <c r="H71" s="2" t="s">
        <v>1269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  <row r="72" spans="1:52" ht="15.6" x14ac:dyDescent="0.3">
      <c r="A72" s="2" t="s">
        <v>161</v>
      </c>
      <c r="B72" s="2" t="s">
        <v>1052</v>
      </c>
      <c r="C72" s="2" t="s">
        <v>508</v>
      </c>
      <c r="D72" s="2" t="s">
        <v>993</v>
      </c>
      <c r="E72" s="2" t="s">
        <v>592</v>
      </c>
      <c r="F72" s="2" t="s">
        <v>1240</v>
      </c>
      <c r="G72" s="2" t="s">
        <v>831</v>
      </c>
      <c r="H72" s="2" t="s">
        <v>993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</row>
    <row r="73" spans="1:52" ht="15.6" x14ac:dyDescent="0.3">
      <c r="A73" s="2" t="s">
        <v>162</v>
      </c>
      <c r="B73" s="2" t="s">
        <v>993</v>
      </c>
      <c r="C73" s="2" t="s">
        <v>258</v>
      </c>
      <c r="D73" s="2" t="s">
        <v>1066</v>
      </c>
      <c r="E73" s="2" t="s">
        <v>560</v>
      </c>
      <c r="F73" s="2" t="s">
        <v>944</v>
      </c>
      <c r="G73" s="2" t="s">
        <v>739</v>
      </c>
      <c r="H73" s="2" t="s">
        <v>1142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</row>
    <row r="74" spans="1:52" ht="15.6" x14ac:dyDescent="0.3">
      <c r="A74" s="2" t="s">
        <v>163</v>
      </c>
      <c r="B74" s="2" t="s">
        <v>993</v>
      </c>
      <c r="C74" s="2" t="s">
        <v>522</v>
      </c>
      <c r="D74" s="2"/>
      <c r="E74" s="2" t="s">
        <v>652</v>
      </c>
      <c r="F74" s="2" t="s">
        <v>993</v>
      </c>
      <c r="G74" s="2" t="s">
        <v>527</v>
      </c>
      <c r="H74" s="2" t="s">
        <v>912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</row>
    <row r="75" spans="1:52" ht="15.6" x14ac:dyDescent="0.3">
      <c r="A75" s="2" t="s">
        <v>164</v>
      </c>
      <c r="B75" s="2"/>
      <c r="C75" s="2" t="s">
        <v>303</v>
      </c>
      <c r="D75" s="2" t="s">
        <v>1057</v>
      </c>
      <c r="E75" s="2" t="s">
        <v>677</v>
      </c>
      <c r="F75" s="2" t="s">
        <v>1225</v>
      </c>
      <c r="G75" s="2" t="s">
        <v>307</v>
      </c>
      <c r="H75" s="2" t="s">
        <v>1058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 ht="15.6" x14ac:dyDescent="0.3">
      <c r="A76" s="2" t="s">
        <v>28</v>
      </c>
      <c r="B76" s="2" t="s">
        <v>953</v>
      </c>
      <c r="C76" s="2" t="s">
        <v>318</v>
      </c>
      <c r="D76" s="2" t="s">
        <v>1062</v>
      </c>
      <c r="E76" s="2" t="s">
        <v>653</v>
      </c>
      <c r="F76" s="2" t="s">
        <v>993</v>
      </c>
      <c r="G76" s="2" t="s">
        <v>818</v>
      </c>
      <c r="H76" s="2" t="s">
        <v>993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</row>
    <row r="77" spans="1:52" ht="15.6" x14ac:dyDescent="0.3">
      <c r="A77" s="2" t="s">
        <v>165</v>
      </c>
      <c r="B77" s="2" t="s">
        <v>993</v>
      </c>
      <c r="C77" s="2" t="s">
        <v>503</v>
      </c>
      <c r="D77" s="2" t="s">
        <v>993</v>
      </c>
      <c r="E77" s="2" t="s">
        <v>711</v>
      </c>
      <c r="F77" s="2"/>
      <c r="G77" s="2" t="s">
        <v>437</v>
      </c>
      <c r="H77" s="2" t="s">
        <v>1169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</row>
    <row r="78" spans="1:52" ht="15.6" x14ac:dyDescent="0.3">
      <c r="A78" s="2" t="s">
        <v>110</v>
      </c>
      <c r="B78" s="2" t="s">
        <v>987</v>
      </c>
      <c r="C78" s="2" t="s">
        <v>266</v>
      </c>
      <c r="D78" s="2" t="s">
        <v>1091</v>
      </c>
      <c r="E78" s="2" t="s">
        <v>705</v>
      </c>
      <c r="F78" s="2" t="s">
        <v>219</v>
      </c>
      <c r="G78" s="2" t="s">
        <v>824</v>
      </c>
      <c r="H78" s="2" t="s">
        <v>993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</row>
    <row r="79" spans="1:52" ht="15.6" x14ac:dyDescent="0.3">
      <c r="A79" s="2" t="s">
        <v>166</v>
      </c>
      <c r="B79" s="2" t="s">
        <v>993</v>
      </c>
      <c r="C79" s="2" t="s">
        <v>529</v>
      </c>
      <c r="D79" s="2" t="s">
        <v>993</v>
      </c>
      <c r="E79" s="2" t="s">
        <v>578</v>
      </c>
      <c r="F79" s="2" t="s">
        <v>1204</v>
      </c>
      <c r="G79" s="2" t="s">
        <v>511</v>
      </c>
      <c r="H79" s="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</row>
    <row r="80" spans="1:52" ht="15.6" x14ac:dyDescent="0.3">
      <c r="A80" s="2" t="s">
        <v>936</v>
      </c>
      <c r="B80" s="2" t="s">
        <v>1006</v>
      </c>
      <c r="C80" s="2" t="s">
        <v>386</v>
      </c>
      <c r="D80" s="2" t="s">
        <v>1078</v>
      </c>
      <c r="E80" s="2" t="s">
        <v>690</v>
      </c>
      <c r="F80" s="2" t="s">
        <v>993</v>
      </c>
      <c r="G80" s="2" t="s">
        <v>414</v>
      </c>
      <c r="H80" s="2" t="s">
        <v>993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1:52" ht="15.6" x14ac:dyDescent="0.3">
      <c r="A81" s="2" t="s">
        <v>921</v>
      </c>
      <c r="B81" s="2" t="s">
        <v>962</v>
      </c>
      <c r="C81" s="2" t="s">
        <v>361</v>
      </c>
      <c r="D81" s="2" t="s">
        <v>1152</v>
      </c>
      <c r="E81" s="2" t="s">
        <v>610</v>
      </c>
      <c r="F81" s="2" t="s">
        <v>1247</v>
      </c>
      <c r="G81" s="2" t="s">
        <v>807</v>
      </c>
      <c r="H81" s="2" t="s">
        <v>993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1:52" ht="15.6" x14ac:dyDescent="0.3">
      <c r="A82" s="2" t="s">
        <v>96</v>
      </c>
      <c r="B82" s="2" t="s">
        <v>944</v>
      </c>
      <c r="C82" s="2" t="s">
        <v>429</v>
      </c>
      <c r="D82" s="2" t="s">
        <v>1187</v>
      </c>
      <c r="E82" s="2" t="s">
        <v>630</v>
      </c>
      <c r="F82" s="2" t="s">
        <v>1238</v>
      </c>
      <c r="G82" s="2" t="s">
        <v>486</v>
      </c>
      <c r="H82" s="2" t="s">
        <v>993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spans="1:52" ht="15.6" x14ac:dyDescent="0.3">
      <c r="A83" s="2" t="s">
        <v>97</v>
      </c>
      <c r="B83" s="2" t="s">
        <v>943</v>
      </c>
      <c r="C83" s="2" t="s">
        <v>352</v>
      </c>
      <c r="D83" s="2" t="s">
        <v>1165</v>
      </c>
      <c r="E83" s="2" t="s">
        <v>706</v>
      </c>
      <c r="F83" s="2" t="s">
        <v>1171</v>
      </c>
      <c r="G83" s="2" t="s">
        <v>753</v>
      </c>
      <c r="H83" s="2" t="s">
        <v>1202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spans="1:52" ht="15.6" x14ac:dyDescent="0.3">
      <c r="A84" s="2" t="s">
        <v>57</v>
      </c>
      <c r="B84" s="2" t="s">
        <v>938</v>
      </c>
      <c r="C84" s="2" t="s">
        <v>238</v>
      </c>
      <c r="D84" s="2" t="s">
        <v>1130</v>
      </c>
      <c r="E84" s="2" t="s">
        <v>640</v>
      </c>
      <c r="F84" s="2" t="s">
        <v>993</v>
      </c>
      <c r="G84" s="2" t="s">
        <v>380</v>
      </c>
      <c r="H84" s="2" t="s">
        <v>893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spans="1:52" ht="15.6" x14ac:dyDescent="0.3">
      <c r="A85" s="2" t="s">
        <v>111</v>
      </c>
      <c r="B85" s="2" t="s">
        <v>969</v>
      </c>
      <c r="C85" s="2" t="s">
        <v>338</v>
      </c>
      <c r="D85" s="2" t="s">
        <v>999</v>
      </c>
      <c r="E85" s="2" t="s">
        <v>77</v>
      </c>
      <c r="F85" s="2" t="s">
        <v>1035</v>
      </c>
      <c r="G85" s="2" t="s">
        <v>802</v>
      </c>
      <c r="H85" s="2" t="s">
        <v>993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</row>
    <row r="86" spans="1:52" ht="15.6" x14ac:dyDescent="0.3">
      <c r="A86" s="2" t="s">
        <v>112</v>
      </c>
      <c r="B86" s="2" t="s">
        <v>987</v>
      </c>
      <c r="C86" s="2" t="s">
        <v>428</v>
      </c>
      <c r="D86" s="2" t="s">
        <v>1158</v>
      </c>
      <c r="E86" s="2" t="s">
        <v>552</v>
      </c>
      <c r="F86" s="2" t="s">
        <v>1253</v>
      </c>
      <c r="G86" s="2" t="s">
        <v>799</v>
      </c>
      <c r="H86" s="2" t="s">
        <v>903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spans="1:52" ht="15.6" x14ac:dyDescent="0.3">
      <c r="A87" s="2" t="s">
        <v>167</v>
      </c>
      <c r="B87" s="2" t="s">
        <v>993</v>
      </c>
      <c r="C87" s="2" t="s">
        <v>436</v>
      </c>
      <c r="D87" s="2" t="s">
        <v>1153</v>
      </c>
      <c r="E87" s="2" t="s">
        <v>696</v>
      </c>
      <c r="F87" s="2" t="s">
        <v>993</v>
      </c>
      <c r="G87" s="2" t="s">
        <v>331</v>
      </c>
      <c r="H87" s="2" t="s">
        <v>1046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</row>
    <row r="88" spans="1:52" ht="15.6" x14ac:dyDescent="0.3">
      <c r="A88" s="2" t="s">
        <v>52</v>
      </c>
      <c r="B88" s="2" t="s">
        <v>1002</v>
      </c>
      <c r="C88" s="2" t="s">
        <v>252</v>
      </c>
      <c r="D88" s="2" t="s">
        <v>1071</v>
      </c>
      <c r="E88" s="2" t="s">
        <v>109</v>
      </c>
      <c r="F88" s="2" t="s">
        <v>1220</v>
      </c>
      <c r="G88" s="2" t="s">
        <v>390</v>
      </c>
      <c r="H88" s="2" t="s">
        <v>1071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</row>
    <row r="89" spans="1:52" ht="15.6" x14ac:dyDescent="0.3">
      <c r="A89" s="2" t="s">
        <v>168</v>
      </c>
      <c r="B89" s="2" t="s">
        <v>978</v>
      </c>
      <c r="C89" s="2" t="s">
        <v>342</v>
      </c>
      <c r="D89" s="2" t="s">
        <v>1128</v>
      </c>
      <c r="E89" s="2" t="s">
        <v>381</v>
      </c>
      <c r="F89" s="2" t="s">
        <v>1151</v>
      </c>
      <c r="G89" s="2" t="s">
        <v>295</v>
      </c>
      <c r="H89" s="2" t="s">
        <v>1188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</row>
    <row r="90" spans="1:52" ht="15.6" x14ac:dyDescent="0.3">
      <c r="A90" s="2" t="s">
        <v>136</v>
      </c>
      <c r="B90" s="2" t="s">
        <v>942</v>
      </c>
      <c r="C90" s="2" t="s">
        <v>339</v>
      </c>
      <c r="D90" s="2" t="s">
        <v>1084</v>
      </c>
      <c r="E90" s="2" t="s">
        <v>712</v>
      </c>
      <c r="F90" s="2"/>
      <c r="G90" s="2" t="s">
        <v>759</v>
      </c>
      <c r="H90" s="2" t="s">
        <v>1289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</row>
    <row r="91" spans="1:52" ht="15.6" x14ac:dyDescent="0.3">
      <c r="A91" s="2" t="s">
        <v>68</v>
      </c>
      <c r="B91" s="2" t="s">
        <v>994</v>
      </c>
      <c r="C91" s="2" t="s">
        <v>407</v>
      </c>
      <c r="D91" s="2" t="s">
        <v>1122</v>
      </c>
      <c r="E91" s="2" t="s">
        <v>85</v>
      </c>
      <c r="F91" s="2" t="s">
        <v>976</v>
      </c>
      <c r="G91" s="2" t="s">
        <v>788</v>
      </c>
      <c r="H91" s="2" t="s">
        <v>1297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</row>
    <row r="92" spans="1:52" ht="15.6" x14ac:dyDescent="0.3">
      <c r="A92" s="2" t="s">
        <v>15</v>
      </c>
      <c r="B92" s="2" t="s">
        <v>960</v>
      </c>
      <c r="C92" s="2" t="s">
        <v>322</v>
      </c>
      <c r="D92" s="2" t="s">
        <v>1185</v>
      </c>
      <c r="E92" s="2" t="s">
        <v>161</v>
      </c>
      <c r="F92" s="2" t="s">
        <v>1052</v>
      </c>
      <c r="G92" s="2" t="s">
        <v>771</v>
      </c>
      <c r="H92" s="2" t="s">
        <v>1295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</row>
    <row r="93" spans="1:52" ht="15.6" x14ac:dyDescent="0.3">
      <c r="A93" s="2" t="s">
        <v>137</v>
      </c>
      <c r="B93" s="2" t="s">
        <v>1008</v>
      </c>
      <c r="C93" s="2" t="s">
        <v>250</v>
      </c>
      <c r="D93" s="2" t="s">
        <v>1129</v>
      </c>
      <c r="E93" s="2" t="s">
        <v>664</v>
      </c>
      <c r="F93" s="2" t="s">
        <v>993</v>
      </c>
      <c r="G93" s="2" t="s">
        <v>764</v>
      </c>
      <c r="H93" s="2" t="s">
        <v>1296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ht="15.6" x14ac:dyDescent="0.3">
      <c r="A94" s="2" t="s">
        <v>123</v>
      </c>
      <c r="B94" s="2" t="s">
        <v>993</v>
      </c>
      <c r="C94" s="2" t="s">
        <v>360</v>
      </c>
      <c r="D94" s="2" t="s">
        <v>993</v>
      </c>
      <c r="E94" s="2" t="s">
        <v>663</v>
      </c>
      <c r="F94" s="2" t="s">
        <v>993</v>
      </c>
      <c r="G94" s="2" t="s">
        <v>324</v>
      </c>
      <c r="H94" s="2" t="s">
        <v>1046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</row>
    <row r="95" spans="1:52" ht="15.6" x14ac:dyDescent="0.3">
      <c r="A95" s="2" t="s">
        <v>169</v>
      </c>
      <c r="B95" s="2" t="s">
        <v>993</v>
      </c>
      <c r="C95" s="2" t="s">
        <v>494</v>
      </c>
      <c r="D95" s="2" t="s">
        <v>915</v>
      </c>
      <c r="E95" s="2" t="s">
        <v>707</v>
      </c>
      <c r="F95" s="2" t="s">
        <v>993</v>
      </c>
      <c r="G95" s="2" t="s">
        <v>819</v>
      </c>
      <c r="H95" s="2" t="s">
        <v>993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spans="1:52" ht="15.6" x14ac:dyDescent="0.3">
      <c r="A96" s="2" t="s">
        <v>8</v>
      </c>
      <c r="B96" s="2" t="s">
        <v>998</v>
      </c>
      <c r="C96" s="2" t="s">
        <v>539</v>
      </c>
      <c r="D96" s="2" t="s">
        <v>993</v>
      </c>
      <c r="E96" s="2" t="s">
        <v>593</v>
      </c>
      <c r="F96" s="2" t="s">
        <v>1227</v>
      </c>
      <c r="G96" s="2" t="s">
        <v>789</v>
      </c>
      <c r="H96" s="2" t="s">
        <v>219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spans="1:52" ht="15.6" x14ac:dyDescent="0.3">
      <c r="A97" s="2" t="s">
        <v>170</v>
      </c>
      <c r="B97" s="2" t="s">
        <v>219</v>
      </c>
      <c r="C97" s="2" t="s">
        <v>443</v>
      </c>
      <c r="D97" s="2"/>
      <c r="E97" s="2" t="s">
        <v>568</v>
      </c>
      <c r="F97" s="2" t="s">
        <v>1249</v>
      </c>
      <c r="G97" s="2" t="s">
        <v>803</v>
      </c>
      <c r="H97" s="2" t="s">
        <v>993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spans="1:52" ht="15.6" x14ac:dyDescent="0.3">
      <c r="A98" s="2" t="s">
        <v>79</v>
      </c>
      <c r="B98" s="2" t="s">
        <v>985</v>
      </c>
      <c r="C98" s="2" t="s">
        <v>482</v>
      </c>
      <c r="D98" s="2" t="s">
        <v>993</v>
      </c>
      <c r="E98" s="2" t="s">
        <v>457</v>
      </c>
      <c r="F98" s="2" t="s">
        <v>993</v>
      </c>
      <c r="G98" s="2" t="s">
        <v>515</v>
      </c>
      <c r="H98" s="2" t="s">
        <v>1142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spans="1:52" ht="15.6" x14ac:dyDescent="0.3">
      <c r="A99" s="2" t="s">
        <v>9</v>
      </c>
      <c r="B99" s="2" t="s">
        <v>1029</v>
      </c>
      <c r="C99" s="2" t="s">
        <v>350</v>
      </c>
      <c r="D99" s="2" t="s">
        <v>1109</v>
      </c>
      <c r="E99" s="2" t="s">
        <v>558</v>
      </c>
      <c r="F99" s="2" t="s">
        <v>1260</v>
      </c>
      <c r="G99" s="2" t="s">
        <v>538</v>
      </c>
      <c r="H99" s="2" t="s">
        <v>993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1:52" ht="15.6" x14ac:dyDescent="0.3">
      <c r="A100" s="2" t="s">
        <v>171</v>
      </c>
      <c r="B100" s="2" t="s">
        <v>947</v>
      </c>
      <c r="C100" s="2" t="s">
        <v>271</v>
      </c>
      <c r="D100" s="2" t="s">
        <v>1102</v>
      </c>
      <c r="E100" s="2" t="s">
        <v>625</v>
      </c>
      <c r="F100" s="2" t="s">
        <v>993</v>
      </c>
      <c r="G100" s="2" t="s">
        <v>421</v>
      </c>
      <c r="H100" s="2" t="s">
        <v>219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spans="1:52" ht="15.6" x14ac:dyDescent="0.3">
      <c r="A101" s="2" t="s">
        <v>80</v>
      </c>
      <c r="B101" s="2" t="s">
        <v>993</v>
      </c>
      <c r="C101" s="2" t="s">
        <v>430</v>
      </c>
      <c r="D101" s="2" t="s">
        <v>1178</v>
      </c>
      <c r="E101" s="2" t="s">
        <v>708</v>
      </c>
      <c r="F101" s="2" t="s">
        <v>219</v>
      </c>
      <c r="G101" s="2" t="s">
        <v>346</v>
      </c>
      <c r="H101" s="2" t="s">
        <v>1164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1:52" ht="15.6" x14ac:dyDescent="0.3">
      <c r="A102" s="2" t="s">
        <v>113</v>
      </c>
      <c r="B102" s="2" t="s">
        <v>1019</v>
      </c>
      <c r="C102" s="2" t="s">
        <v>455</v>
      </c>
      <c r="D102" s="2" t="s">
        <v>993</v>
      </c>
      <c r="E102" s="2" t="s">
        <v>96</v>
      </c>
      <c r="F102" s="2" t="s">
        <v>944</v>
      </c>
      <c r="G102" s="2" t="s">
        <v>447</v>
      </c>
      <c r="H102" s="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ht="15.6" x14ac:dyDescent="0.3">
      <c r="A103" s="2" t="s">
        <v>86</v>
      </c>
      <c r="B103" s="2" t="s">
        <v>981</v>
      </c>
      <c r="C103" s="2" t="s">
        <v>532</v>
      </c>
      <c r="D103" s="2" t="s">
        <v>993</v>
      </c>
      <c r="E103" s="2" t="s">
        <v>97</v>
      </c>
      <c r="F103" s="2" t="s">
        <v>943</v>
      </c>
      <c r="G103" s="2" t="s">
        <v>332</v>
      </c>
      <c r="H103" s="2" t="s">
        <v>1195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</row>
    <row r="104" spans="1:52" ht="15.6" x14ac:dyDescent="0.3">
      <c r="A104" s="2" t="s">
        <v>172</v>
      </c>
      <c r="B104" s="2" t="s">
        <v>993</v>
      </c>
      <c r="C104" s="2" t="s">
        <v>411</v>
      </c>
      <c r="D104" s="2" t="s">
        <v>1162</v>
      </c>
      <c r="E104" s="2" t="s">
        <v>606</v>
      </c>
      <c r="F104" s="2" t="s">
        <v>727</v>
      </c>
      <c r="G104" s="2" t="s">
        <v>740</v>
      </c>
      <c r="H104" s="2" t="s">
        <v>1274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spans="1:52" ht="15.6" x14ac:dyDescent="0.3">
      <c r="A105" s="2" t="s">
        <v>916</v>
      </c>
      <c r="B105" s="2" t="s">
        <v>1028</v>
      </c>
      <c r="C105" s="2" t="s">
        <v>397</v>
      </c>
      <c r="D105" s="2" t="s">
        <v>1194</v>
      </c>
      <c r="E105" s="2" t="s">
        <v>709</v>
      </c>
      <c r="F105" s="2" t="s">
        <v>993</v>
      </c>
      <c r="G105" s="2" t="s">
        <v>520</v>
      </c>
      <c r="H105" s="2" t="s">
        <v>993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spans="1:52" ht="15.6" x14ac:dyDescent="0.3">
      <c r="A106" s="2" t="s">
        <v>69</v>
      </c>
      <c r="B106" s="2" t="s">
        <v>991</v>
      </c>
      <c r="C106" s="2" t="s">
        <v>381</v>
      </c>
      <c r="D106" s="2" t="s">
        <v>1151</v>
      </c>
      <c r="E106" s="2" t="s">
        <v>601</v>
      </c>
      <c r="F106" s="2" t="s">
        <v>957</v>
      </c>
      <c r="G106" s="2" t="s">
        <v>432</v>
      </c>
      <c r="H106" s="2" t="s">
        <v>1187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spans="1:52" ht="15.6" x14ac:dyDescent="0.3">
      <c r="A107" s="2" t="s">
        <v>39</v>
      </c>
      <c r="B107" s="2" t="s">
        <v>1005</v>
      </c>
      <c r="C107" s="2" t="s">
        <v>521</v>
      </c>
      <c r="D107" s="2"/>
      <c r="E107" s="2" t="s">
        <v>678</v>
      </c>
      <c r="F107" s="2" t="s">
        <v>993</v>
      </c>
      <c r="G107" s="2" t="s">
        <v>795</v>
      </c>
      <c r="H107" s="2" t="s">
        <v>1304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</row>
    <row r="108" spans="1:52" ht="15.6" x14ac:dyDescent="0.3">
      <c r="A108" s="2" t="s">
        <v>124</v>
      </c>
      <c r="B108" s="2" t="s">
        <v>993</v>
      </c>
      <c r="C108" s="2" t="s">
        <v>389</v>
      </c>
      <c r="D108" s="2" t="s">
        <v>1097</v>
      </c>
      <c r="E108" s="2" t="s">
        <v>551</v>
      </c>
      <c r="F108" s="2" t="s">
        <v>722</v>
      </c>
      <c r="G108" s="2" t="s">
        <v>422</v>
      </c>
      <c r="H108" s="2" t="s">
        <v>1092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</row>
    <row r="109" spans="1:52" ht="15.6" x14ac:dyDescent="0.3">
      <c r="A109" s="2" t="s">
        <v>31</v>
      </c>
      <c r="B109" s="2" t="s">
        <v>1049</v>
      </c>
      <c r="C109" s="2" t="s">
        <v>351</v>
      </c>
      <c r="D109" s="2" t="s">
        <v>1104</v>
      </c>
      <c r="E109" s="2" t="s">
        <v>563</v>
      </c>
      <c r="F109" s="2" t="s">
        <v>944</v>
      </c>
      <c r="G109" s="2" t="s">
        <v>416</v>
      </c>
      <c r="H109" s="2" t="s">
        <v>1080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</row>
    <row r="110" spans="1:52" ht="15.6" x14ac:dyDescent="0.3">
      <c r="A110" s="2" t="s">
        <v>40</v>
      </c>
      <c r="B110" s="2" t="s">
        <v>1007</v>
      </c>
      <c r="C110" s="2" t="s">
        <v>355</v>
      </c>
      <c r="D110" s="2" t="s">
        <v>924</v>
      </c>
      <c r="E110" s="2" t="s">
        <v>576</v>
      </c>
      <c r="F110" s="2" t="s">
        <v>1217</v>
      </c>
      <c r="G110" s="2" t="s">
        <v>756</v>
      </c>
      <c r="H110" s="2" t="s">
        <v>1270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</row>
    <row r="111" spans="1:52" ht="15.6" x14ac:dyDescent="0.3">
      <c r="A111" s="2" t="s">
        <v>928</v>
      </c>
      <c r="B111" s="2" t="s">
        <v>1054</v>
      </c>
      <c r="C111" s="2" t="s">
        <v>444</v>
      </c>
      <c r="D111" s="2"/>
      <c r="E111" s="2" t="s">
        <v>612</v>
      </c>
      <c r="F111" s="2" t="s">
        <v>1224</v>
      </c>
      <c r="G111" s="2" t="s">
        <v>289</v>
      </c>
      <c r="H111" s="2" t="s">
        <v>993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</row>
    <row r="112" spans="1:52" ht="15.6" x14ac:dyDescent="0.3">
      <c r="A112" s="2" t="s">
        <v>173</v>
      </c>
      <c r="B112" s="2" t="s">
        <v>993</v>
      </c>
      <c r="C112" s="2" t="s">
        <v>417</v>
      </c>
      <c r="D112" s="2" t="s">
        <v>993</v>
      </c>
      <c r="E112" s="2" t="s">
        <v>555</v>
      </c>
      <c r="F112" s="2" t="s">
        <v>1219</v>
      </c>
      <c r="G112" s="2" t="s">
        <v>526</v>
      </c>
      <c r="H112" s="2" t="s">
        <v>993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</row>
    <row r="113" spans="1:52" ht="15.6" x14ac:dyDescent="0.3">
      <c r="A113" s="2" t="s">
        <v>16</v>
      </c>
      <c r="B113" s="2" t="s">
        <v>968</v>
      </c>
      <c r="C113" s="2" t="s">
        <v>358</v>
      </c>
      <c r="D113" s="2" t="s">
        <v>1121</v>
      </c>
      <c r="E113" s="2" t="s">
        <v>168</v>
      </c>
      <c r="F113" s="2" t="s">
        <v>978</v>
      </c>
      <c r="G113" s="2" t="s">
        <v>769</v>
      </c>
      <c r="H113" s="2" t="s">
        <v>1287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spans="1:52" ht="15.6" x14ac:dyDescent="0.3">
      <c r="A114" s="2" t="s">
        <v>114</v>
      </c>
      <c r="B114" s="2" t="s">
        <v>1034</v>
      </c>
      <c r="C114" s="2" t="s">
        <v>401</v>
      </c>
      <c r="D114" s="2" t="s">
        <v>931</v>
      </c>
      <c r="E114" s="2" t="s">
        <v>636</v>
      </c>
      <c r="F114" s="2" t="s">
        <v>219</v>
      </c>
      <c r="G114" s="2" t="s">
        <v>448</v>
      </c>
      <c r="H114" s="2" t="s">
        <v>993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</row>
    <row r="115" spans="1:52" ht="15.6" x14ac:dyDescent="0.3">
      <c r="A115" s="2" t="s">
        <v>17</v>
      </c>
      <c r="B115" s="2" t="s">
        <v>983</v>
      </c>
      <c r="C115" s="2" t="s">
        <v>466</v>
      </c>
      <c r="D115" s="2" t="s">
        <v>993</v>
      </c>
      <c r="E115" s="2" t="s">
        <v>169</v>
      </c>
      <c r="F115" s="2" t="s">
        <v>993</v>
      </c>
      <c r="G115" s="2" t="s">
        <v>826</v>
      </c>
      <c r="H115" s="2" t="s">
        <v>993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</row>
    <row r="116" spans="1:52" ht="15.6" x14ac:dyDescent="0.3">
      <c r="A116" s="2" t="s">
        <v>174</v>
      </c>
      <c r="B116" s="2" t="s">
        <v>993</v>
      </c>
      <c r="C116" s="2" t="s">
        <v>251</v>
      </c>
      <c r="D116" s="2" t="s">
        <v>1186</v>
      </c>
      <c r="E116" s="2" t="s">
        <v>619</v>
      </c>
      <c r="F116" s="2" t="s">
        <v>1255</v>
      </c>
      <c r="G116" s="2" t="s">
        <v>743</v>
      </c>
      <c r="H116" s="2" t="s">
        <v>1013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</row>
    <row r="117" spans="1:52" ht="15.6" x14ac:dyDescent="0.3">
      <c r="A117" s="2" t="s">
        <v>175</v>
      </c>
      <c r="B117" s="2" t="s">
        <v>993</v>
      </c>
      <c r="C117" s="2" t="s">
        <v>431</v>
      </c>
      <c r="D117" s="2" t="s">
        <v>1083</v>
      </c>
      <c r="E117" s="2" t="s">
        <v>556</v>
      </c>
      <c r="F117" s="2" t="s">
        <v>724</v>
      </c>
      <c r="G117" s="2" t="s">
        <v>790</v>
      </c>
      <c r="H117" s="2" t="s">
        <v>1291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</row>
    <row r="118" spans="1:52" ht="15.6" x14ac:dyDescent="0.3">
      <c r="A118" s="2" t="s">
        <v>176</v>
      </c>
      <c r="B118" s="2"/>
      <c r="C118" s="2" t="s">
        <v>456</v>
      </c>
      <c r="D118" s="2" t="s">
        <v>993</v>
      </c>
      <c r="E118" s="2" t="s">
        <v>641</v>
      </c>
      <c r="F118" s="2" t="s">
        <v>1214</v>
      </c>
      <c r="G118" s="2" t="s">
        <v>832</v>
      </c>
      <c r="H118" s="2" t="s">
        <v>993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spans="1:52" ht="15.6" x14ac:dyDescent="0.3">
      <c r="A119" s="2" t="s">
        <v>10</v>
      </c>
      <c r="B119" s="2" t="s">
        <v>1027</v>
      </c>
      <c r="C119" s="2" t="s">
        <v>509</v>
      </c>
      <c r="D119" s="2" t="s">
        <v>993</v>
      </c>
      <c r="E119" s="2" t="s">
        <v>79</v>
      </c>
      <c r="F119" s="2" t="s">
        <v>985</v>
      </c>
      <c r="G119" s="2" t="s">
        <v>761</v>
      </c>
      <c r="H119" s="2" t="s">
        <v>1275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52" ht="15.6" x14ac:dyDescent="0.3">
      <c r="A120" s="2" t="s">
        <v>177</v>
      </c>
      <c r="B120" s="2" t="s">
        <v>993</v>
      </c>
      <c r="C120" s="2" t="s">
        <v>510</v>
      </c>
      <c r="D120" s="2" t="s">
        <v>925</v>
      </c>
      <c r="E120" s="2" t="s">
        <v>171</v>
      </c>
      <c r="F120" s="2" t="s">
        <v>947</v>
      </c>
      <c r="G120" s="2" t="s">
        <v>816</v>
      </c>
      <c r="H120" s="2" t="s">
        <v>993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spans="1:52" ht="15.6" x14ac:dyDescent="0.3">
      <c r="A121" s="2" t="s">
        <v>178</v>
      </c>
      <c r="B121" s="2" t="s">
        <v>993</v>
      </c>
      <c r="C121" s="2" t="s">
        <v>457</v>
      </c>
      <c r="D121" s="2" t="s">
        <v>993</v>
      </c>
      <c r="E121" s="2" t="s">
        <v>672</v>
      </c>
      <c r="F121" s="2" t="s">
        <v>993</v>
      </c>
      <c r="G121" s="2" t="s">
        <v>812</v>
      </c>
      <c r="H121" s="2" t="s">
        <v>993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 ht="15.6" x14ac:dyDescent="0.3">
      <c r="A122" s="2" t="s">
        <v>179</v>
      </c>
      <c r="B122" s="2" t="s">
        <v>1046</v>
      </c>
      <c r="C122" s="2" t="s">
        <v>483</v>
      </c>
      <c r="D122" s="2" t="s">
        <v>1106</v>
      </c>
      <c r="E122" s="2" t="s">
        <v>633</v>
      </c>
      <c r="F122" s="2" t="s">
        <v>993</v>
      </c>
      <c r="G122" s="2" t="s">
        <v>787</v>
      </c>
      <c r="H122" s="2" t="s">
        <v>1288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</row>
    <row r="123" spans="1:52" ht="15.6" x14ac:dyDescent="0.3">
      <c r="A123" s="2" t="s">
        <v>180</v>
      </c>
      <c r="B123" s="2" t="s">
        <v>1023</v>
      </c>
      <c r="C123" s="2" t="s">
        <v>348</v>
      </c>
      <c r="D123" s="2" t="s">
        <v>970</v>
      </c>
      <c r="E123" s="2" t="s">
        <v>579</v>
      </c>
      <c r="F123" s="2" t="s">
        <v>1242</v>
      </c>
      <c r="G123" s="2" t="s">
        <v>742</v>
      </c>
      <c r="H123" s="2" t="s">
        <v>1281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spans="1:52" ht="15.6" x14ac:dyDescent="0.3">
      <c r="A124" s="2" t="s">
        <v>62</v>
      </c>
      <c r="B124" s="2" t="s">
        <v>1025</v>
      </c>
      <c r="C124" s="2" t="s">
        <v>453</v>
      </c>
      <c r="D124" s="2"/>
      <c r="E124" s="2" t="s">
        <v>679</v>
      </c>
      <c r="F124" s="2" t="s">
        <v>993</v>
      </c>
      <c r="G124" s="2" t="s">
        <v>772</v>
      </c>
      <c r="H124" s="2" t="s">
        <v>1290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spans="1:52" ht="15.6" x14ac:dyDescent="0.3">
      <c r="A125" s="2" t="s">
        <v>35</v>
      </c>
      <c r="B125" s="2" t="s">
        <v>1048</v>
      </c>
      <c r="C125" s="2" t="s">
        <v>327</v>
      </c>
      <c r="D125" s="2" t="s">
        <v>1096</v>
      </c>
      <c r="E125" s="2" t="s">
        <v>620</v>
      </c>
      <c r="F125" s="2" t="s">
        <v>985</v>
      </c>
      <c r="G125" s="2" t="s">
        <v>747</v>
      </c>
      <c r="H125" s="2" t="s">
        <v>1303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</row>
    <row r="126" spans="1:52" ht="15.6" x14ac:dyDescent="0.3">
      <c r="A126" s="2" t="s">
        <v>125</v>
      </c>
      <c r="B126" s="2" t="s">
        <v>993</v>
      </c>
      <c r="C126" s="2" t="s">
        <v>278</v>
      </c>
      <c r="D126" s="2" t="s">
        <v>926</v>
      </c>
      <c r="E126" s="2" t="s">
        <v>594</v>
      </c>
      <c r="F126" s="2" t="s">
        <v>985</v>
      </c>
      <c r="G126" s="2" t="s">
        <v>377</v>
      </c>
      <c r="H126" s="2" t="s">
        <v>1155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</row>
    <row r="127" spans="1:52" ht="15.6" x14ac:dyDescent="0.3">
      <c r="A127" s="2" t="s">
        <v>181</v>
      </c>
      <c r="B127" s="2" t="s">
        <v>993</v>
      </c>
      <c r="C127" s="2" t="s">
        <v>277</v>
      </c>
      <c r="D127" s="2" t="s">
        <v>1150</v>
      </c>
      <c r="E127" s="2" t="s">
        <v>595</v>
      </c>
      <c r="F127" s="2" t="s">
        <v>985</v>
      </c>
      <c r="G127" s="2" t="s">
        <v>770</v>
      </c>
      <c r="H127" s="2" t="s">
        <v>867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</row>
    <row r="128" spans="1:52" ht="15.6" x14ac:dyDescent="0.3">
      <c r="A128" s="2" t="s">
        <v>11</v>
      </c>
      <c r="B128" s="2" t="s">
        <v>1013</v>
      </c>
      <c r="C128" s="2" t="s">
        <v>514</v>
      </c>
      <c r="D128" s="2" t="s">
        <v>993</v>
      </c>
      <c r="E128" s="2" t="s">
        <v>577</v>
      </c>
      <c r="F128" s="2" t="s">
        <v>1200</v>
      </c>
      <c r="G128" s="2" t="s">
        <v>767</v>
      </c>
      <c r="H128" s="2" t="s">
        <v>1268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</row>
    <row r="129" spans="1:52" ht="15.6" x14ac:dyDescent="0.3">
      <c r="A129" s="2" t="s">
        <v>90</v>
      </c>
      <c r="B129" s="2" t="s">
        <v>993</v>
      </c>
      <c r="C129" s="2" t="s">
        <v>458</v>
      </c>
      <c r="D129" s="2" t="s">
        <v>993</v>
      </c>
      <c r="E129" s="2" t="s">
        <v>621</v>
      </c>
      <c r="F129" s="2" t="s">
        <v>1000</v>
      </c>
      <c r="G129" s="2" t="s">
        <v>777</v>
      </c>
      <c r="H129" s="2" t="s">
        <v>1300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spans="1:52" ht="15.6" x14ac:dyDescent="0.3">
      <c r="A130" s="2" t="s">
        <v>182</v>
      </c>
      <c r="B130" s="2" t="s">
        <v>993</v>
      </c>
      <c r="C130" s="2" t="s">
        <v>427</v>
      </c>
      <c r="D130" s="2" t="s">
        <v>1172</v>
      </c>
      <c r="E130" s="2" t="s">
        <v>642</v>
      </c>
      <c r="F130" s="2" t="s">
        <v>1222</v>
      </c>
      <c r="G130" s="2" t="s">
        <v>319</v>
      </c>
      <c r="H130" s="2" t="s">
        <v>1167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</row>
    <row r="131" spans="1:52" ht="15.6" x14ac:dyDescent="0.3">
      <c r="A131" s="2" t="s">
        <v>18</v>
      </c>
      <c r="B131" s="2" t="s">
        <v>954</v>
      </c>
      <c r="C131" s="2" t="s">
        <v>523</v>
      </c>
      <c r="D131" s="2" t="s">
        <v>1113</v>
      </c>
      <c r="E131" s="2" t="s">
        <v>916</v>
      </c>
      <c r="F131" s="2" t="s">
        <v>1028</v>
      </c>
      <c r="G131" s="2" t="s">
        <v>333</v>
      </c>
      <c r="H131" s="2" t="s">
        <v>1085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</row>
    <row r="132" spans="1:52" ht="15.6" x14ac:dyDescent="0.3">
      <c r="A132" s="2" t="s">
        <v>183</v>
      </c>
      <c r="B132" s="2" t="s">
        <v>993</v>
      </c>
      <c r="C132" s="2" t="s">
        <v>323</v>
      </c>
      <c r="D132" s="2" t="s">
        <v>1189</v>
      </c>
      <c r="E132" s="2" t="s">
        <v>588</v>
      </c>
      <c r="F132" s="2" t="s">
        <v>726</v>
      </c>
      <c r="G132" s="2" t="s">
        <v>317</v>
      </c>
      <c r="H132" s="2" t="s">
        <v>1182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</row>
    <row r="133" spans="1:52" ht="15.6" x14ac:dyDescent="0.3">
      <c r="A133" s="2" t="s">
        <v>101</v>
      </c>
      <c r="B133" s="2" t="s">
        <v>230</v>
      </c>
      <c r="C133" s="2" t="s">
        <v>290</v>
      </c>
      <c r="D133" s="2" t="s">
        <v>1087</v>
      </c>
      <c r="E133" s="2" t="s">
        <v>928</v>
      </c>
      <c r="F133" s="2" t="s">
        <v>1054</v>
      </c>
      <c r="G133" s="2" t="s">
        <v>805</v>
      </c>
      <c r="H133" s="2" t="s">
        <v>219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</row>
    <row r="134" spans="1:52" ht="15.6" x14ac:dyDescent="0.3">
      <c r="A134" s="2" t="s">
        <v>36</v>
      </c>
      <c r="B134" s="2" t="s">
        <v>941</v>
      </c>
      <c r="C134" s="2" t="s">
        <v>525</v>
      </c>
      <c r="D134" s="2" t="s">
        <v>1144</v>
      </c>
      <c r="E134" s="2" t="s">
        <v>637</v>
      </c>
      <c r="F134" s="2" t="s">
        <v>993</v>
      </c>
      <c r="G134" s="2" t="s">
        <v>781</v>
      </c>
      <c r="H134" s="2" t="s">
        <v>986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</row>
    <row r="135" spans="1:52" ht="15.6" x14ac:dyDescent="0.3">
      <c r="A135" s="2" t="s">
        <v>184</v>
      </c>
      <c r="B135" s="2"/>
      <c r="C135" s="2" t="s">
        <v>467</v>
      </c>
      <c r="D135" s="2" t="s">
        <v>993</v>
      </c>
      <c r="E135" s="2" t="s">
        <v>17</v>
      </c>
      <c r="F135" s="2" t="s">
        <v>983</v>
      </c>
      <c r="G135" s="2" t="s">
        <v>785</v>
      </c>
      <c r="H135" s="2" t="s">
        <v>1298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</row>
    <row r="136" spans="1:52" ht="15.6" x14ac:dyDescent="0.3">
      <c r="A136" s="2" t="s">
        <v>98</v>
      </c>
      <c r="B136" s="2" t="s">
        <v>229</v>
      </c>
      <c r="C136" s="2" t="s">
        <v>445</v>
      </c>
      <c r="D136" s="2" t="s">
        <v>993</v>
      </c>
      <c r="E136" s="2" t="s">
        <v>654</v>
      </c>
      <c r="F136" s="2" t="s">
        <v>993</v>
      </c>
      <c r="G136" s="2" t="s">
        <v>283</v>
      </c>
      <c r="H136" s="2" t="s">
        <v>982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</row>
    <row r="137" spans="1:52" ht="15.6" x14ac:dyDescent="0.3">
      <c r="A137" s="2" t="s">
        <v>185</v>
      </c>
      <c r="B137" s="2" t="s">
        <v>993</v>
      </c>
      <c r="C137" s="2" t="s">
        <v>395</v>
      </c>
      <c r="D137" s="2" t="s">
        <v>958</v>
      </c>
      <c r="E137" s="2" t="s">
        <v>176</v>
      </c>
      <c r="F137" s="2"/>
      <c r="G137" s="2" t="s">
        <v>299</v>
      </c>
      <c r="H137" s="2" t="s">
        <v>1127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</row>
    <row r="138" spans="1:52" ht="15.6" x14ac:dyDescent="0.3">
      <c r="A138" s="2" t="s">
        <v>186</v>
      </c>
      <c r="B138" s="2" t="s">
        <v>993</v>
      </c>
      <c r="C138" s="2" t="s">
        <v>920</v>
      </c>
      <c r="D138" s="2" t="s">
        <v>964</v>
      </c>
      <c r="E138" s="2" t="s">
        <v>515</v>
      </c>
      <c r="F138" s="2" t="s">
        <v>1142</v>
      </c>
      <c r="G138" s="2" t="s">
        <v>825</v>
      </c>
      <c r="H138" s="2" t="s">
        <v>915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</row>
    <row r="139" spans="1:52" ht="15.6" x14ac:dyDescent="0.3">
      <c r="A139" s="2" t="s">
        <v>187</v>
      </c>
      <c r="B139" s="2" t="s">
        <v>993</v>
      </c>
      <c r="C139" s="2" t="s">
        <v>527</v>
      </c>
      <c r="D139" s="2" t="s">
        <v>912</v>
      </c>
      <c r="E139" s="2" t="s">
        <v>179</v>
      </c>
      <c r="F139" s="2" t="s">
        <v>1046</v>
      </c>
      <c r="G139" s="2" t="s">
        <v>746</v>
      </c>
      <c r="H139" s="2" t="s">
        <v>219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</row>
    <row r="140" spans="1:52" ht="15.6" x14ac:dyDescent="0.3">
      <c r="A140" s="2" t="s">
        <v>19</v>
      </c>
      <c r="B140" s="2" t="s">
        <v>1018</v>
      </c>
      <c r="C140" s="2" t="s">
        <v>315</v>
      </c>
      <c r="D140" s="2" t="s">
        <v>1114</v>
      </c>
      <c r="E140" s="2" t="s">
        <v>673</v>
      </c>
      <c r="F140" s="2" t="s">
        <v>1046</v>
      </c>
      <c r="G140" s="2" t="s">
        <v>813</v>
      </c>
      <c r="H140" s="2" t="s">
        <v>1294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</row>
    <row r="141" spans="1:52" ht="15.6" x14ac:dyDescent="0.3">
      <c r="A141" s="2" t="s">
        <v>63</v>
      </c>
      <c r="B141" s="2" t="s">
        <v>1044</v>
      </c>
      <c r="C141" s="2" t="s">
        <v>535</v>
      </c>
      <c r="D141" s="2" t="s">
        <v>993</v>
      </c>
      <c r="E141" s="2" t="s">
        <v>608</v>
      </c>
      <c r="F141" s="2" t="s">
        <v>1210</v>
      </c>
      <c r="G141" s="2" t="s">
        <v>340</v>
      </c>
      <c r="H141" s="2" t="s">
        <v>1116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</row>
    <row r="142" spans="1:52" ht="15.6" x14ac:dyDescent="0.3">
      <c r="A142" s="2" t="s">
        <v>188</v>
      </c>
      <c r="B142" s="2" t="s">
        <v>993</v>
      </c>
      <c r="C142" s="2" t="s">
        <v>307</v>
      </c>
      <c r="D142" s="2" t="s">
        <v>1058</v>
      </c>
      <c r="E142" s="2" t="s">
        <v>618</v>
      </c>
      <c r="F142" s="2" t="s">
        <v>1092</v>
      </c>
      <c r="G142" s="2" t="s">
        <v>282</v>
      </c>
      <c r="H142" s="2" t="s">
        <v>1154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</row>
    <row r="143" spans="1:52" ht="15.6" x14ac:dyDescent="0.3">
      <c r="A143" s="2" t="s">
        <v>126</v>
      </c>
      <c r="B143" s="2" t="s">
        <v>993</v>
      </c>
      <c r="C143" s="2" t="s">
        <v>408</v>
      </c>
      <c r="D143" s="2" t="s">
        <v>993</v>
      </c>
      <c r="E143" s="2" t="s">
        <v>615</v>
      </c>
      <c r="F143" s="2" t="s">
        <v>729</v>
      </c>
      <c r="G143" s="2" t="s">
        <v>738</v>
      </c>
      <c r="H143" s="2" t="s">
        <v>1299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</row>
    <row r="144" spans="1:52" ht="15.6" x14ac:dyDescent="0.3">
      <c r="A144" s="2" t="s">
        <v>189</v>
      </c>
      <c r="B144" s="2" t="s">
        <v>235</v>
      </c>
      <c r="C144" s="2" t="s">
        <v>437</v>
      </c>
      <c r="D144" s="2" t="s">
        <v>1169</v>
      </c>
      <c r="E144" s="2" t="s">
        <v>622</v>
      </c>
      <c r="F144" s="2" t="s">
        <v>1202</v>
      </c>
      <c r="G144" s="2" t="s">
        <v>766</v>
      </c>
      <c r="H144" s="2" t="s">
        <v>1264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</row>
    <row r="145" spans="1:52" ht="15.6" x14ac:dyDescent="0.3">
      <c r="A145" s="2" t="s">
        <v>190</v>
      </c>
      <c r="B145" s="2" t="s">
        <v>993</v>
      </c>
      <c r="C145" s="2" t="s">
        <v>423</v>
      </c>
      <c r="D145" s="2" t="s">
        <v>1082</v>
      </c>
      <c r="E145" s="2" t="s">
        <v>544</v>
      </c>
      <c r="F145" s="2" t="s">
        <v>1207</v>
      </c>
      <c r="G145" s="2" t="s">
        <v>774</v>
      </c>
      <c r="H145" s="2" t="s">
        <v>1263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</row>
    <row r="146" spans="1:52" ht="15.6" x14ac:dyDescent="0.3">
      <c r="A146" s="2" t="s">
        <v>191</v>
      </c>
      <c r="B146" s="2" t="s">
        <v>993</v>
      </c>
      <c r="C146" s="2" t="s">
        <v>484</v>
      </c>
      <c r="D146" s="2" t="s">
        <v>993</v>
      </c>
      <c r="E146" s="2" t="s">
        <v>680</v>
      </c>
      <c r="F146" s="2" t="s">
        <v>219</v>
      </c>
      <c r="G146" s="2" t="s">
        <v>827</v>
      </c>
      <c r="H146" s="2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</row>
    <row r="147" spans="1:52" ht="15.6" x14ac:dyDescent="0.3">
      <c r="A147" s="2" t="s">
        <v>115</v>
      </c>
      <c r="B147" s="2" t="s">
        <v>232</v>
      </c>
      <c r="C147" s="2" t="s">
        <v>396</v>
      </c>
      <c r="D147" s="2" t="s">
        <v>1071</v>
      </c>
      <c r="E147" s="2" t="s">
        <v>181</v>
      </c>
      <c r="F147" s="2" t="s">
        <v>993</v>
      </c>
      <c r="G147" s="2" t="s">
        <v>775</v>
      </c>
      <c r="H147" s="2" t="s">
        <v>1096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</row>
    <row r="148" spans="1:52" ht="15.6" x14ac:dyDescent="0.3">
      <c r="A148" s="2" t="s">
        <v>192</v>
      </c>
      <c r="B148" s="2" t="s">
        <v>993</v>
      </c>
      <c r="C148" s="2" t="s">
        <v>287</v>
      </c>
      <c r="D148" s="2" t="s">
        <v>1094</v>
      </c>
      <c r="E148" s="2" t="s">
        <v>11</v>
      </c>
      <c r="F148" s="2" t="s">
        <v>1013</v>
      </c>
      <c r="G148" s="2" t="s">
        <v>752</v>
      </c>
      <c r="H148" s="2" t="s">
        <v>1286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</row>
    <row r="149" spans="1:52" ht="15.6" x14ac:dyDescent="0.3">
      <c r="A149" s="2" t="s">
        <v>193</v>
      </c>
      <c r="B149" s="2" t="s">
        <v>993</v>
      </c>
      <c r="C149" s="2" t="s">
        <v>511</v>
      </c>
      <c r="D149" s="2"/>
      <c r="E149" s="2" t="s">
        <v>599</v>
      </c>
      <c r="F149" s="2" t="s">
        <v>1261</v>
      </c>
      <c r="G149" s="2" t="s">
        <v>302</v>
      </c>
      <c r="H149" s="2" t="s">
        <v>1078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</row>
    <row r="150" spans="1:52" ht="15.6" x14ac:dyDescent="0.3">
      <c r="A150" s="2" t="s">
        <v>194</v>
      </c>
      <c r="B150" s="2" t="s">
        <v>993</v>
      </c>
      <c r="C150" s="2" t="s">
        <v>414</v>
      </c>
      <c r="D150" s="2" t="s">
        <v>993</v>
      </c>
      <c r="E150" s="2" t="s">
        <v>542</v>
      </c>
      <c r="F150" s="2" t="s">
        <v>1213</v>
      </c>
      <c r="G150" s="2" t="s">
        <v>780</v>
      </c>
      <c r="H150" s="2" t="s">
        <v>1280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</row>
    <row r="151" spans="1:52" ht="15.6" x14ac:dyDescent="0.3">
      <c r="A151" s="2" t="s">
        <v>116</v>
      </c>
      <c r="B151" s="2" t="s">
        <v>1030</v>
      </c>
      <c r="C151" s="2" t="s">
        <v>439</v>
      </c>
      <c r="D151" s="2" t="s">
        <v>1132</v>
      </c>
      <c r="E151" s="2" t="s">
        <v>638</v>
      </c>
      <c r="F151" s="2" t="s">
        <v>993</v>
      </c>
      <c r="G151" s="2" t="s">
        <v>296</v>
      </c>
      <c r="H151" s="2" t="s">
        <v>856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</row>
    <row r="152" spans="1:52" ht="15.6" x14ac:dyDescent="0.3">
      <c r="A152" s="2" t="s">
        <v>20</v>
      </c>
      <c r="B152" s="2" t="s">
        <v>1020</v>
      </c>
      <c r="C152" s="2" t="s">
        <v>309</v>
      </c>
      <c r="D152" s="2" t="s">
        <v>1072</v>
      </c>
      <c r="E152" s="2" t="s">
        <v>543</v>
      </c>
      <c r="F152" s="2" t="s">
        <v>1230</v>
      </c>
      <c r="G152" s="2" t="s">
        <v>786</v>
      </c>
      <c r="H152" s="2" t="s">
        <v>1284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</row>
    <row r="153" spans="1:52" ht="15.6" x14ac:dyDescent="0.3">
      <c r="A153" s="2" t="s">
        <v>195</v>
      </c>
      <c r="B153" s="2" t="s">
        <v>993</v>
      </c>
      <c r="C153" s="2" t="s">
        <v>311</v>
      </c>
      <c r="D153" s="2" t="s">
        <v>1065</v>
      </c>
      <c r="E153" s="2" t="s">
        <v>665</v>
      </c>
      <c r="F153" s="2" t="s">
        <v>1122</v>
      </c>
      <c r="G153" s="2" t="s">
        <v>460</v>
      </c>
      <c r="H153" s="2" t="s">
        <v>1163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</row>
    <row r="154" spans="1:52" ht="15.6" x14ac:dyDescent="0.3">
      <c r="A154" s="2" t="s">
        <v>41</v>
      </c>
      <c r="B154" s="2" t="s">
        <v>1031</v>
      </c>
      <c r="C154" s="2" t="s">
        <v>330</v>
      </c>
      <c r="D154" s="2" t="s">
        <v>1131</v>
      </c>
      <c r="E154" s="2" t="s">
        <v>634</v>
      </c>
      <c r="F154" s="2" t="s">
        <v>993</v>
      </c>
      <c r="G154" s="2" t="s">
        <v>461</v>
      </c>
      <c r="H154" s="2" t="s">
        <v>993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</row>
    <row r="155" spans="1:52" ht="15.6" x14ac:dyDescent="0.3">
      <c r="A155" s="2" t="s">
        <v>99</v>
      </c>
      <c r="B155" s="2" t="s">
        <v>1015</v>
      </c>
      <c r="C155" s="2" t="s">
        <v>409</v>
      </c>
      <c r="D155" s="2" t="s">
        <v>1000</v>
      </c>
      <c r="E155" s="2" t="s">
        <v>697</v>
      </c>
      <c r="F155" s="2" t="s">
        <v>993</v>
      </c>
      <c r="G155" s="2" t="s">
        <v>492</v>
      </c>
      <c r="H155" s="2" t="s">
        <v>993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</row>
    <row r="156" spans="1:52" ht="15.6" x14ac:dyDescent="0.3">
      <c r="A156" s="2" t="s">
        <v>196</v>
      </c>
      <c r="B156" s="2" t="s">
        <v>1041</v>
      </c>
      <c r="C156" s="2" t="s">
        <v>485</v>
      </c>
      <c r="D156" s="2" t="s">
        <v>993</v>
      </c>
      <c r="E156" s="2" t="s">
        <v>698</v>
      </c>
      <c r="F156" s="2" t="s">
        <v>993</v>
      </c>
      <c r="G156" s="2" t="s">
        <v>794</v>
      </c>
      <c r="H156" s="2" t="s">
        <v>1202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</row>
    <row r="157" spans="1:52" ht="15.6" x14ac:dyDescent="0.3">
      <c r="A157" s="2" t="s">
        <v>37</v>
      </c>
      <c r="B157" s="2" t="s">
        <v>982</v>
      </c>
      <c r="C157" s="2" t="s">
        <v>391</v>
      </c>
      <c r="D157" s="2" t="s">
        <v>1000</v>
      </c>
      <c r="E157" s="2" t="s">
        <v>564</v>
      </c>
      <c r="F157" s="2" t="s">
        <v>943</v>
      </c>
      <c r="G157" s="2" t="s">
        <v>782</v>
      </c>
      <c r="H157" s="2" t="s">
        <v>1293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</row>
    <row r="158" spans="1:52" ht="15.6" x14ac:dyDescent="0.3">
      <c r="A158" s="2" t="s">
        <v>127</v>
      </c>
      <c r="B158" s="2" t="s">
        <v>1000</v>
      </c>
      <c r="C158" s="2" t="s">
        <v>528</v>
      </c>
      <c r="D158" s="2" t="s">
        <v>993</v>
      </c>
      <c r="E158" s="2" t="s">
        <v>691</v>
      </c>
      <c r="F158" s="2" t="s">
        <v>219</v>
      </c>
      <c r="G158" s="2" t="s">
        <v>810</v>
      </c>
      <c r="H158" s="2" t="s">
        <v>1292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</row>
    <row r="159" spans="1:52" ht="15.6" x14ac:dyDescent="0.3">
      <c r="A159" s="2" t="s">
        <v>117</v>
      </c>
      <c r="B159" s="2" t="s">
        <v>993</v>
      </c>
      <c r="C159" s="2" t="s">
        <v>260</v>
      </c>
      <c r="D159" s="2" t="s">
        <v>1077</v>
      </c>
      <c r="E159" s="2" t="s">
        <v>681</v>
      </c>
      <c r="F159" s="2" t="s">
        <v>993</v>
      </c>
      <c r="G159" s="2" t="s">
        <v>378</v>
      </c>
      <c r="H159" s="2" t="s">
        <v>993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</row>
    <row r="160" spans="1:52" ht="15.6" x14ac:dyDescent="0.3">
      <c r="A160" s="2" t="s">
        <v>197</v>
      </c>
      <c r="B160" s="2" t="s">
        <v>993</v>
      </c>
      <c r="C160" s="2" t="s">
        <v>446</v>
      </c>
      <c r="D160" s="2" t="s">
        <v>993</v>
      </c>
      <c r="E160" s="2" t="s">
        <v>674</v>
      </c>
      <c r="F160" s="2" t="s">
        <v>993</v>
      </c>
      <c r="G160" s="2" t="s">
        <v>392</v>
      </c>
      <c r="H160" s="2" t="s">
        <v>993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</row>
    <row r="161" spans="1:52" ht="15.6" x14ac:dyDescent="0.3">
      <c r="A161" s="2" t="s">
        <v>42</v>
      </c>
      <c r="B161" s="2" t="s">
        <v>1053</v>
      </c>
      <c r="C161" s="2" t="s">
        <v>328</v>
      </c>
      <c r="D161" s="2" t="s">
        <v>1046</v>
      </c>
      <c r="E161" s="2" t="s">
        <v>656</v>
      </c>
      <c r="F161" s="2" t="s">
        <v>1000</v>
      </c>
      <c r="G161" s="2" t="s">
        <v>450</v>
      </c>
      <c r="H161" s="2" t="s">
        <v>993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</row>
    <row r="162" spans="1:52" ht="15.6" x14ac:dyDescent="0.3">
      <c r="A162" s="2" t="s">
        <v>81</v>
      </c>
      <c r="B162" s="2" t="s">
        <v>950</v>
      </c>
      <c r="C162" s="2" t="s">
        <v>486</v>
      </c>
      <c r="D162" s="2" t="s">
        <v>993</v>
      </c>
      <c r="E162" s="2" t="s">
        <v>613</v>
      </c>
      <c r="F162" s="2" t="s">
        <v>1206</v>
      </c>
      <c r="G162" s="2" t="s">
        <v>513</v>
      </c>
      <c r="H162" s="2" t="s">
        <v>993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</row>
    <row r="163" spans="1:52" ht="15.6" x14ac:dyDescent="0.3">
      <c r="A163" s="2" t="s">
        <v>118</v>
      </c>
      <c r="B163" s="2" t="s">
        <v>973</v>
      </c>
      <c r="C163" s="2" t="s">
        <v>478</v>
      </c>
      <c r="D163" s="2" t="s">
        <v>993</v>
      </c>
      <c r="E163" s="2" t="s">
        <v>583</v>
      </c>
      <c r="F163" s="2" t="s">
        <v>1216</v>
      </c>
      <c r="G163" s="2" t="s">
        <v>804</v>
      </c>
      <c r="H163" s="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</row>
    <row r="164" spans="1:52" ht="15.6" x14ac:dyDescent="0.3">
      <c r="A164" s="2" t="s">
        <v>198</v>
      </c>
      <c r="B164" s="2"/>
      <c r="C164" s="2" t="s">
        <v>264</v>
      </c>
      <c r="D164" s="2" t="s">
        <v>1098</v>
      </c>
      <c r="E164" s="2" t="s">
        <v>666</v>
      </c>
      <c r="F164" s="2" t="s">
        <v>993</v>
      </c>
      <c r="G164" s="2" t="s">
        <v>205</v>
      </c>
      <c r="H164" s="2" t="s">
        <v>1004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</row>
    <row r="165" spans="1:52" ht="15.6" x14ac:dyDescent="0.3">
      <c r="A165" s="2" t="s">
        <v>21</v>
      </c>
      <c r="B165" s="2" t="s">
        <v>970</v>
      </c>
      <c r="C165" s="2" t="s">
        <v>468</v>
      </c>
      <c r="D165" s="2" t="s">
        <v>993</v>
      </c>
      <c r="E165" s="2" t="s">
        <v>616</v>
      </c>
      <c r="F165" s="2" t="s">
        <v>993</v>
      </c>
      <c r="G165" s="2" t="s">
        <v>354</v>
      </c>
      <c r="H165" s="2" t="s">
        <v>884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</row>
    <row r="166" spans="1:52" ht="15.6" x14ac:dyDescent="0.3">
      <c r="A166" s="2" t="s">
        <v>930</v>
      </c>
      <c r="B166" s="2" t="s">
        <v>1050</v>
      </c>
      <c r="C166" s="2" t="s">
        <v>380</v>
      </c>
      <c r="D166" s="2" t="s">
        <v>893</v>
      </c>
      <c r="E166" s="2" t="s">
        <v>196</v>
      </c>
      <c r="F166" s="2" t="s">
        <v>1041</v>
      </c>
      <c r="G166" s="2" t="s">
        <v>253</v>
      </c>
      <c r="H166" s="2" t="s">
        <v>1141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</row>
    <row r="167" spans="1:52" ht="15.6" x14ac:dyDescent="0.3">
      <c r="A167" s="2" t="s">
        <v>12</v>
      </c>
      <c r="B167" s="2" t="s">
        <v>993</v>
      </c>
      <c r="C167" s="2" t="s">
        <v>441</v>
      </c>
      <c r="D167" s="2" t="s">
        <v>1194</v>
      </c>
      <c r="E167" s="2" t="s">
        <v>655</v>
      </c>
      <c r="F167" s="2" t="s">
        <v>942</v>
      </c>
      <c r="G167" s="2" t="s">
        <v>325</v>
      </c>
      <c r="H167" s="2" t="s">
        <v>993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</row>
    <row r="168" spans="1:52" ht="15.6" x14ac:dyDescent="0.3">
      <c r="A168" s="2" t="s">
        <v>91</v>
      </c>
      <c r="B168" s="2" t="s">
        <v>988</v>
      </c>
      <c r="C168" s="2" t="s">
        <v>331</v>
      </c>
      <c r="D168" s="2" t="s">
        <v>1046</v>
      </c>
      <c r="E168" s="2" t="s">
        <v>699</v>
      </c>
      <c r="F168" s="2" t="s">
        <v>993</v>
      </c>
      <c r="G168" s="2" t="s">
        <v>820</v>
      </c>
      <c r="H168" s="1" t="s">
        <v>1316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</row>
    <row r="169" spans="1:52" ht="15.6" x14ac:dyDescent="0.3">
      <c r="A169" s="2" t="s">
        <v>64</v>
      </c>
      <c r="B169" s="2" t="s">
        <v>999</v>
      </c>
      <c r="C169" s="2" t="s">
        <v>433</v>
      </c>
      <c r="D169" s="2" t="s">
        <v>1115</v>
      </c>
      <c r="E169" s="2" t="s">
        <v>643</v>
      </c>
      <c r="F169" s="2" t="s">
        <v>1228</v>
      </c>
      <c r="G169" s="2" t="s">
        <v>817</v>
      </c>
      <c r="H169" s="1" t="s">
        <v>1317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</row>
    <row r="170" spans="1:52" ht="15.6" x14ac:dyDescent="0.3">
      <c r="A170" s="2" t="s">
        <v>130</v>
      </c>
      <c r="B170" s="2" t="s">
        <v>958</v>
      </c>
      <c r="C170" s="2" t="s">
        <v>497</v>
      </c>
      <c r="D170" s="2" t="s">
        <v>1180</v>
      </c>
      <c r="E170" s="2" t="s">
        <v>700</v>
      </c>
      <c r="F170" s="2" t="s">
        <v>1223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</row>
    <row r="171" spans="1:52" ht="15.6" x14ac:dyDescent="0.3">
      <c r="A171" s="2" t="s">
        <v>29</v>
      </c>
      <c r="B171" s="2" t="s">
        <v>219</v>
      </c>
      <c r="C171" s="2" t="s">
        <v>390</v>
      </c>
      <c r="D171" s="2" t="s">
        <v>1071</v>
      </c>
      <c r="E171" s="2" t="s">
        <v>626</v>
      </c>
      <c r="F171" s="2" t="s">
        <v>1212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</row>
    <row r="172" spans="1:52" ht="15.6" x14ac:dyDescent="0.3">
      <c r="A172" s="2" t="s">
        <v>30</v>
      </c>
      <c r="B172" s="2" t="s">
        <v>951</v>
      </c>
      <c r="C172" s="2" t="s">
        <v>295</v>
      </c>
      <c r="D172" s="2" t="s">
        <v>1188</v>
      </c>
      <c r="E172" s="2" t="s">
        <v>566</v>
      </c>
      <c r="F172" s="2" t="s">
        <v>1004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</row>
    <row r="173" spans="1:52" ht="15.6" x14ac:dyDescent="0.3">
      <c r="A173" s="2" t="s">
        <v>92</v>
      </c>
      <c r="B173" s="2" t="s">
        <v>993</v>
      </c>
      <c r="C173" s="2" t="s">
        <v>267</v>
      </c>
      <c r="D173" s="2" t="s">
        <v>1181</v>
      </c>
      <c r="E173" s="2" t="s">
        <v>549</v>
      </c>
      <c r="F173" s="2" t="s">
        <v>1208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</row>
    <row r="174" spans="1:52" ht="15.6" x14ac:dyDescent="0.3">
      <c r="A174" s="2" t="s">
        <v>133</v>
      </c>
      <c r="B174" s="2" t="s">
        <v>1036</v>
      </c>
      <c r="C174" s="2" t="s">
        <v>530</v>
      </c>
      <c r="D174" s="2" t="s">
        <v>993</v>
      </c>
      <c r="E174" s="2" t="s">
        <v>692</v>
      </c>
      <c r="F174" s="2" t="s">
        <v>1251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</row>
    <row r="175" spans="1:52" ht="15.6" x14ac:dyDescent="0.3">
      <c r="A175" s="2" t="s">
        <v>102</v>
      </c>
      <c r="B175" s="2" t="s">
        <v>1026</v>
      </c>
      <c r="C175" s="2" t="s">
        <v>255</v>
      </c>
      <c r="D175" s="2" t="s">
        <v>927</v>
      </c>
      <c r="E175" s="2" t="s">
        <v>505</v>
      </c>
      <c r="F175" s="2" t="s">
        <v>1046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</row>
    <row r="176" spans="1:52" ht="15.6" x14ac:dyDescent="0.3">
      <c r="A176" s="2" t="s">
        <v>65</v>
      </c>
      <c r="B176" s="2" t="s">
        <v>1033</v>
      </c>
      <c r="C176" s="2" t="s">
        <v>324</v>
      </c>
      <c r="D176" s="2" t="s">
        <v>1046</v>
      </c>
      <c r="E176" s="2" t="s">
        <v>627</v>
      </c>
      <c r="F176" s="2" t="s">
        <v>1205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</row>
    <row r="177" spans="1:52" ht="15.6" x14ac:dyDescent="0.3">
      <c r="A177" s="2" t="s">
        <v>82</v>
      </c>
      <c r="B177" s="2" t="s">
        <v>972</v>
      </c>
      <c r="C177" s="2" t="s">
        <v>515</v>
      </c>
      <c r="D177" s="2" t="s">
        <v>1142</v>
      </c>
      <c r="E177" s="2" t="s">
        <v>572</v>
      </c>
      <c r="F177" s="2" t="s">
        <v>1197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</row>
    <row r="178" spans="1:52" ht="15.6" x14ac:dyDescent="0.3">
      <c r="A178" s="2" t="s">
        <v>43</v>
      </c>
      <c r="B178" s="2" t="s">
        <v>955</v>
      </c>
      <c r="C178" s="2" t="s">
        <v>243</v>
      </c>
      <c r="D178" s="2" t="s">
        <v>1110</v>
      </c>
      <c r="E178" s="2" t="s">
        <v>21</v>
      </c>
      <c r="F178" s="2" t="s">
        <v>970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</row>
    <row r="179" spans="1:52" ht="15.6" x14ac:dyDescent="0.3">
      <c r="A179" s="2" t="s">
        <v>22</v>
      </c>
      <c r="B179" s="2" t="s">
        <v>977</v>
      </c>
      <c r="C179" s="2" t="s">
        <v>306</v>
      </c>
      <c r="D179" s="2" t="s">
        <v>1073</v>
      </c>
      <c r="E179" s="2" t="s">
        <v>605</v>
      </c>
      <c r="F179" s="2" t="s">
        <v>1244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</row>
    <row r="180" spans="1:52" ht="15.6" x14ac:dyDescent="0.3">
      <c r="A180" s="2" t="s">
        <v>44</v>
      </c>
      <c r="B180" s="2" t="s">
        <v>997</v>
      </c>
      <c r="C180" s="2" t="s">
        <v>538</v>
      </c>
      <c r="D180" s="2" t="s">
        <v>993</v>
      </c>
      <c r="E180" s="2" t="s">
        <v>591</v>
      </c>
      <c r="F180" s="2" t="s">
        <v>1239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</row>
    <row r="181" spans="1:52" ht="15.6" x14ac:dyDescent="0.3">
      <c r="A181" s="2" t="s">
        <v>119</v>
      </c>
      <c r="B181" s="2" t="s">
        <v>1016</v>
      </c>
      <c r="C181" s="2" t="s">
        <v>304</v>
      </c>
      <c r="D181" s="2" t="s">
        <v>1078</v>
      </c>
      <c r="E181" s="2" t="s">
        <v>624</v>
      </c>
      <c r="F181" s="2" t="s">
        <v>1252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</row>
    <row r="182" spans="1:52" ht="15.6" x14ac:dyDescent="0.3">
      <c r="A182" s="2" t="s">
        <v>199</v>
      </c>
      <c r="B182" s="2" t="s">
        <v>219</v>
      </c>
      <c r="C182" s="2" t="s">
        <v>469</v>
      </c>
      <c r="D182" s="2"/>
      <c r="E182" s="2" t="s">
        <v>623</v>
      </c>
      <c r="F182" s="2" t="s">
        <v>1056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</row>
    <row r="183" spans="1:52" ht="15.6" x14ac:dyDescent="0.3">
      <c r="A183" s="2" t="s">
        <v>23</v>
      </c>
      <c r="B183" s="2" t="s">
        <v>993</v>
      </c>
      <c r="C183" s="2" t="s">
        <v>394</v>
      </c>
      <c r="D183" s="2" t="s">
        <v>1107</v>
      </c>
      <c r="E183" s="2" t="s">
        <v>256</v>
      </c>
      <c r="F183" s="2" t="s">
        <v>725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</row>
    <row r="184" spans="1:52" ht="15.6" x14ac:dyDescent="0.3">
      <c r="A184" s="2" t="s">
        <v>45</v>
      </c>
      <c r="B184" s="2" t="s">
        <v>956</v>
      </c>
      <c r="C184" s="2" t="s">
        <v>504</v>
      </c>
      <c r="D184" s="2" t="s">
        <v>993</v>
      </c>
      <c r="E184" s="2" t="s">
        <v>702</v>
      </c>
      <c r="F184" s="2" t="s">
        <v>993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</row>
    <row r="185" spans="1:52" ht="15.6" x14ac:dyDescent="0.3">
      <c r="A185" s="2" t="s">
        <v>200</v>
      </c>
      <c r="B185" s="2"/>
      <c r="C185" s="2" t="s">
        <v>291</v>
      </c>
      <c r="D185" s="2" t="s">
        <v>1156</v>
      </c>
      <c r="E185" s="2" t="s">
        <v>550</v>
      </c>
      <c r="F185" s="2" t="s">
        <v>1236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</row>
    <row r="186" spans="1:52" ht="15.6" x14ac:dyDescent="0.3">
      <c r="A186" s="2" t="s">
        <v>93</v>
      </c>
      <c r="B186" s="2" t="s">
        <v>1003</v>
      </c>
      <c r="C186" s="2" t="s">
        <v>421</v>
      </c>
      <c r="D186" s="2" t="s">
        <v>219</v>
      </c>
      <c r="E186" s="2" t="s">
        <v>703</v>
      </c>
      <c r="F186" s="2" t="s">
        <v>993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</row>
    <row r="187" spans="1:52" ht="15.6" x14ac:dyDescent="0.3">
      <c r="A187" s="2" t="s">
        <v>201</v>
      </c>
      <c r="B187" s="2" t="s">
        <v>993</v>
      </c>
      <c r="C187" s="2" t="s">
        <v>346</v>
      </c>
      <c r="D187" s="2" t="s">
        <v>1164</v>
      </c>
      <c r="E187" s="2" t="s">
        <v>631</v>
      </c>
      <c r="F187" s="2" t="s">
        <v>219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</row>
    <row r="188" spans="1:52" ht="15.6" x14ac:dyDescent="0.3">
      <c r="A188" s="2" t="s">
        <v>202</v>
      </c>
      <c r="B188" s="2" t="s">
        <v>236</v>
      </c>
      <c r="C188" s="2" t="s">
        <v>518</v>
      </c>
      <c r="D188" s="2" t="s">
        <v>1157</v>
      </c>
      <c r="E188" s="2" t="s">
        <v>29</v>
      </c>
      <c r="F188" s="2" t="s">
        <v>219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</row>
    <row r="189" spans="1:52" ht="15.6" x14ac:dyDescent="0.3">
      <c r="A189" s="2" t="s">
        <v>103</v>
      </c>
      <c r="B189" s="2" t="s">
        <v>231</v>
      </c>
      <c r="C189" s="2" t="s">
        <v>447</v>
      </c>
      <c r="D189" s="2"/>
      <c r="E189" s="2" t="s">
        <v>628</v>
      </c>
      <c r="F189" s="2" t="s">
        <v>732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</row>
    <row r="190" spans="1:52" ht="15.6" x14ac:dyDescent="0.3">
      <c r="A190" s="2" t="s">
        <v>120</v>
      </c>
      <c r="B190" s="2" t="s">
        <v>993</v>
      </c>
      <c r="C190" s="2" t="s">
        <v>332</v>
      </c>
      <c r="D190" s="2" t="s">
        <v>1195</v>
      </c>
      <c r="E190" s="2" t="s">
        <v>701</v>
      </c>
      <c r="F190" s="2" t="s">
        <v>219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</row>
    <row r="191" spans="1:52" ht="15.6" x14ac:dyDescent="0.3">
      <c r="A191" s="2" t="s">
        <v>66</v>
      </c>
      <c r="B191" s="2" t="s">
        <v>223</v>
      </c>
      <c r="C191" s="2" t="s">
        <v>918</v>
      </c>
      <c r="D191" s="2" t="s">
        <v>1088</v>
      </c>
      <c r="E191" s="2" t="s">
        <v>133</v>
      </c>
      <c r="F191" s="2" t="s">
        <v>1036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</row>
    <row r="192" spans="1:52" ht="15.6" x14ac:dyDescent="0.3">
      <c r="A192" s="2" t="s">
        <v>25</v>
      </c>
      <c r="B192" s="2" t="s">
        <v>992</v>
      </c>
      <c r="C192" s="2" t="s">
        <v>405</v>
      </c>
      <c r="D192" s="2" t="s">
        <v>1095</v>
      </c>
      <c r="E192" s="2" t="s">
        <v>554</v>
      </c>
      <c r="F192" s="2" t="s">
        <v>944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</row>
    <row r="193" spans="1:52" ht="15.6" x14ac:dyDescent="0.3">
      <c r="A193" s="2" t="s">
        <v>203</v>
      </c>
      <c r="B193" s="2" t="s">
        <v>993</v>
      </c>
      <c r="C193" s="2" t="s">
        <v>420</v>
      </c>
      <c r="D193" s="2" t="s">
        <v>993</v>
      </c>
      <c r="E193" s="2" t="s">
        <v>609</v>
      </c>
      <c r="F193" s="2" t="s">
        <v>1248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</row>
    <row r="194" spans="1:52" ht="15.6" x14ac:dyDescent="0.3">
      <c r="A194" s="2" t="s">
        <v>204</v>
      </c>
      <c r="B194" s="2" t="s">
        <v>993</v>
      </c>
      <c r="C194" s="2" t="s">
        <v>520</v>
      </c>
      <c r="D194" s="2" t="s">
        <v>993</v>
      </c>
      <c r="E194" s="2" t="s">
        <v>639</v>
      </c>
      <c r="F194" s="2" t="s">
        <v>993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</row>
    <row r="195" spans="1:52" ht="15.6" x14ac:dyDescent="0.3">
      <c r="A195" s="2" t="s">
        <v>128</v>
      </c>
      <c r="B195" s="2" t="s">
        <v>993</v>
      </c>
      <c r="C195" s="2" t="s">
        <v>479</v>
      </c>
      <c r="D195" s="2"/>
      <c r="E195" s="2" t="s">
        <v>611</v>
      </c>
      <c r="F195" s="2" t="s">
        <v>1250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</row>
    <row r="196" spans="1:52" ht="15.6" x14ac:dyDescent="0.3">
      <c r="A196" s="2" t="s">
        <v>13</v>
      </c>
      <c r="B196" s="2" t="s">
        <v>952</v>
      </c>
      <c r="C196" s="2" t="s">
        <v>432</v>
      </c>
      <c r="D196" s="2" t="s">
        <v>1187</v>
      </c>
      <c r="E196" s="2" t="s">
        <v>667</v>
      </c>
      <c r="F196" s="2" t="s">
        <v>993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</row>
    <row r="197" spans="1:52" ht="15.6" x14ac:dyDescent="0.3">
      <c r="A197" s="2" t="s">
        <v>46</v>
      </c>
      <c r="B197" s="2" t="s">
        <v>1024</v>
      </c>
      <c r="C197" s="2" t="s">
        <v>531</v>
      </c>
      <c r="D197" s="2" t="s">
        <v>993</v>
      </c>
      <c r="E197" s="2" t="s">
        <v>590</v>
      </c>
      <c r="F197" s="2" t="s">
        <v>1039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</row>
    <row r="198" spans="1:52" ht="15.6" x14ac:dyDescent="0.3">
      <c r="A198" s="2" t="s">
        <v>138</v>
      </c>
      <c r="B198" s="2" t="s">
        <v>233</v>
      </c>
      <c r="C198" s="2" t="s">
        <v>412</v>
      </c>
      <c r="D198" s="2" t="s">
        <v>219</v>
      </c>
      <c r="E198" s="2" t="s">
        <v>682</v>
      </c>
      <c r="F198" s="2" t="s">
        <v>993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</row>
    <row r="199" spans="1:52" ht="15.6" x14ac:dyDescent="0.3">
      <c r="A199" s="2" t="s">
        <v>53</v>
      </c>
      <c r="B199" s="2" t="s">
        <v>948</v>
      </c>
      <c r="C199" s="2" t="s">
        <v>487</v>
      </c>
      <c r="D199" s="2" t="s">
        <v>932</v>
      </c>
      <c r="E199" s="2" t="s">
        <v>571</v>
      </c>
      <c r="F199" s="2" t="s">
        <v>1254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</row>
    <row r="200" spans="1:52" ht="15.6" x14ac:dyDescent="0.3">
      <c r="A200" s="2" t="s">
        <v>205</v>
      </c>
      <c r="B200" s="2" t="s">
        <v>1004</v>
      </c>
      <c r="C200" s="2" t="s">
        <v>344</v>
      </c>
      <c r="D200" s="2" t="s">
        <v>219</v>
      </c>
      <c r="E200" s="2" t="s">
        <v>23</v>
      </c>
      <c r="F200" s="2" t="s">
        <v>993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</row>
    <row r="201" spans="1:52" ht="15.6" x14ac:dyDescent="0.3">
      <c r="A201" s="2" t="s">
        <v>83</v>
      </c>
      <c r="B201" s="2" t="s">
        <v>986</v>
      </c>
      <c r="C201" s="2" t="s">
        <v>265</v>
      </c>
      <c r="D201" s="2" t="s">
        <v>1103</v>
      </c>
      <c r="E201" s="2" t="s">
        <v>45</v>
      </c>
      <c r="F201" s="2" t="s">
        <v>956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</row>
    <row r="202" spans="1:52" ht="15.6" x14ac:dyDescent="0.3">
      <c r="A202" s="2" t="s">
        <v>206</v>
      </c>
      <c r="B202" s="2"/>
      <c r="C202" s="2" t="s">
        <v>422</v>
      </c>
      <c r="D202" s="2" t="s">
        <v>1092</v>
      </c>
      <c r="E202" s="2" t="s">
        <v>570</v>
      </c>
      <c r="F202" s="2" t="s">
        <v>1211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</row>
    <row r="203" spans="1:52" ht="15.6" x14ac:dyDescent="0.3">
      <c r="A203" s="2" t="s">
        <v>58</v>
      </c>
      <c r="B203" s="2" t="s">
        <v>993</v>
      </c>
      <c r="C203" s="2" t="s">
        <v>454</v>
      </c>
      <c r="D203" s="2" t="s">
        <v>993</v>
      </c>
      <c r="E203" s="2" t="s">
        <v>103</v>
      </c>
      <c r="F203" s="2" t="s">
        <v>231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</row>
    <row r="204" spans="1:52" ht="15.6" x14ac:dyDescent="0.3">
      <c r="A204" s="2" t="s">
        <v>207</v>
      </c>
      <c r="B204" s="2" t="s">
        <v>993</v>
      </c>
      <c r="C204" s="2" t="s">
        <v>498</v>
      </c>
      <c r="D204" s="2" t="s">
        <v>993</v>
      </c>
      <c r="E204" s="2" t="s">
        <v>713</v>
      </c>
      <c r="F204" s="2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</row>
    <row r="205" spans="1:52" ht="15.6" x14ac:dyDescent="0.3">
      <c r="A205" s="2" t="s">
        <v>70</v>
      </c>
      <c r="B205" s="2" t="s">
        <v>1040</v>
      </c>
      <c r="C205" s="2" t="s">
        <v>507</v>
      </c>
      <c r="D205" s="2" t="s">
        <v>943</v>
      </c>
      <c r="E205" s="2" t="s">
        <v>662</v>
      </c>
      <c r="F205" s="2" t="s">
        <v>993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</row>
    <row r="206" spans="1:52" ht="15.6" x14ac:dyDescent="0.3">
      <c r="A206" s="2" t="s">
        <v>71</v>
      </c>
      <c r="B206" s="2" t="s">
        <v>1039</v>
      </c>
      <c r="C206" s="2" t="s">
        <v>337</v>
      </c>
      <c r="D206" s="2" t="s">
        <v>1184</v>
      </c>
      <c r="E206" s="2" t="s">
        <v>629</v>
      </c>
      <c r="F206" s="2" t="s">
        <v>733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</row>
    <row r="207" spans="1:52" ht="15.6" x14ac:dyDescent="0.3">
      <c r="A207" s="2" t="s">
        <v>121</v>
      </c>
      <c r="B207" s="2" t="s">
        <v>1022</v>
      </c>
      <c r="C207" s="2" t="s">
        <v>301</v>
      </c>
      <c r="D207" s="2" t="s">
        <v>1177</v>
      </c>
      <c r="E207" s="2" t="s">
        <v>714</v>
      </c>
      <c r="F207" s="2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</row>
    <row r="208" spans="1:52" ht="15.6" x14ac:dyDescent="0.3">
      <c r="A208" s="2" t="s">
        <v>24</v>
      </c>
      <c r="B208" s="2" t="s">
        <v>1055</v>
      </c>
      <c r="C208" s="2" t="s">
        <v>416</v>
      </c>
      <c r="D208" s="2" t="s">
        <v>1080</v>
      </c>
      <c r="E208" s="2" t="s">
        <v>559</v>
      </c>
      <c r="F208" s="2" t="s">
        <v>993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</row>
    <row r="209" spans="1:52" ht="15.6" x14ac:dyDescent="0.3">
      <c r="A209" s="2" t="s">
        <v>208</v>
      </c>
      <c r="B209" s="2" t="s">
        <v>974</v>
      </c>
      <c r="C209" s="2" t="s">
        <v>289</v>
      </c>
      <c r="D209" s="2" t="s">
        <v>993</v>
      </c>
      <c r="E209" s="2" t="s">
        <v>13</v>
      </c>
      <c r="F209" s="2" t="s">
        <v>952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ht="15.6" x14ac:dyDescent="0.3">
      <c r="A210" s="2" t="s">
        <v>209</v>
      </c>
      <c r="B210" s="2" t="s">
        <v>993</v>
      </c>
      <c r="C210" s="2" t="s">
        <v>526</v>
      </c>
      <c r="D210" s="2" t="s">
        <v>993</v>
      </c>
      <c r="E210" s="2" t="s">
        <v>675</v>
      </c>
      <c r="F210" s="2" t="s">
        <v>993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</row>
    <row r="211" spans="1:52" ht="15.6" x14ac:dyDescent="0.3">
      <c r="A211" s="2" t="s">
        <v>210</v>
      </c>
      <c r="B211" s="2" t="s">
        <v>946</v>
      </c>
      <c r="C211" s="2" t="s">
        <v>512</v>
      </c>
      <c r="D211" s="2"/>
      <c r="E211" s="2" t="s">
        <v>644</v>
      </c>
      <c r="F211" s="2" t="s">
        <v>735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ht="15.6" x14ac:dyDescent="0.3">
      <c r="A212" s="2" t="s">
        <v>211</v>
      </c>
      <c r="B212" s="2" t="s">
        <v>1047</v>
      </c>
      <c r="C212" s="2" t="s">
        <v>448</v>
      </c>
      <c r="D212" s="2" t="s">
        <v>993</v>
      </c>
      <c r="E212" s="2" t="s">
        <v>668</v>
      </c>
      <c r="F212" s="2" t="s">
        <v>993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ht="15.6" x14ac:dyDescent="0.3">
      <c r="A213" s="2" t="s">
        <v>94</v>
      </c>
      <c r="B213" s="2" t="s">
        <v>959</v>
      </c>
      <c r="C213" s="2" t="s">
        <v>241</v>
      </c>
      <c r="D213" s="2" t="s">
        <v>993</v>
      </c>
      <c r="E213" s="2" t="s">
        <v>704</v>
      </c>
      <c r="F213" s="2" t="s">
        <v>1215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</row>
    <row r="214" spans="1:52" ht="15.6" x14ac:dyDescent="0.3">
      <c r="A214" s="2" t="s">
        <v>72</v>
      </c>
      <c r="B214" s="2" t="s">
        <v>224</v>
      </c>
      <c r="C214" s="2" t="s">
        <v>262</v>
      </c>
      <c r="D214" s="2" t="s">
        <v>929</v>
      </c>
      <c r="E214" s="2" t="s">
        <v>683</v>
      </c>
      <c r="F214" s="2" t="s">
        <v>993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</row>
    <row r="215" spans="1:52" ht="15.6" x14ac:dyDescent="0.3">
      <c r="A215" s="2" t="s">
        <v>73</v>
      </c>
      <c r="B215" s="2" t="s">
        <v>967</v>
      </c>
      <c r="C215" s="2" t="s">
        <v>516</v>
      </c>
      <c r="D215" s="2" t="s">
        <v>884</v>
      </c>
      <c r="E215" s="2" t="s">
        <v>83</v>
      </c>
      <c r="F215" s="2" t="s">
        <v>986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</row>
    <row r="216" spans="1:52" ht="15.6" x14ac:dyDescent="0.3">
      <c r="A216" s="2" t="s">
        <v>212</v>
      </c>
      <c r="B216" s="1" t="s">
        <v>1306</v>
      </c>
      <c r="C216" s="2" t="s">
        <v>305</v>
      </c>
      <c r="D216" s="2" t="s">
        <v>1073</v>
      </c>
      <c r="E216" s="2" t="s">
        <v>206</v>
      </c>
      <c r="F216" s="2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ht="15.6" x14ac:dyDescent="0.3">
      <c r="A217" s="2" t="s">
        <v>213</v>
      </c>
      <c r="B217" s="1" t="s">
        <v>1307</v>
      </c>
      <c r="C217" s="2" t="s">
        <v>413</v>
      </c>
      <c r="D217" s="2" t="s">
        <v>993</v>
      </c>
      <c r="E217" s="2" t="s">
        <v>567</v>
      </c>
      <c r="F217" s="2" t="s">
        <v>1004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ht="15.6" x14ac:dyDescent="0.3">
      <c r="A218" s="2" t="s">
        <v>214</v>
      </c>
      <c r="B218" s="1" t="s">
        <v>1308</v>
      </c>
      <c r="C218" s="2" t="s">
        <v>345</v>
      </c>
      <c r="D218" s="2" t="s">
        <v>1164</v>
      </c>
      <c r="E218" s="2" t="s">
        <v>648</v>
      </c>
      <c r="F218" s="2" t="s">
        <v>736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</row>
    <row r="219" spans="1:52" ht="15.6" x14ac:dyDescent="0.3">
      <c r="A219" s="4"/>
      <c r="B219" s="4"/>
      <c r="C219" s="2" t="s">
        <v>488</v>
      </c>
      <c r="D219" s="2" t="s">
        <v>993</v>
      </c>
      <c r="E219" s="2" t="s">
        <v>208</v>
      </c>
      <c r="F219" s="2" t="s">
        <v>974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</row>
    <row r="220" spans="1:52" ht="15.6" x14ac:dyDescent="0.3">
      <c r="A220" s="4"/>
      <c r="B220" s="4"/>
      <c r="C220" s="2" t="s">
        <v>254</v>
      </c>
      <c r="D220" s="2" t="s">
        <v>961</v>
      </c>
      <c r="E220" s="2" t="s">
        <v>587</v>
      </c>
      <c r="F220" s="2" t="s">
        <v>993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</row>
    <row r="221" spans="1:52" ht="15.6" x14ac:dyDescent="0.3">
      <c r="A221" s="4"/>
      <c r="B221" s="4"/>
      <c r="C221" s="2" t="s">
        <v>418</v>
      </c>
      <c r="D221" s="2" t="s">
        <v>1143</v>
      </c>
      <c r="E221" s="2" t="s">
        <v>589</v>
      </c>
      <c r="F221" s="2" t="s">
        <v>993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</row>
    <row r="222" spans="1:52" ht="15.6" x14ac:dyDescent="0.3">
      <c r="A222" s="4"/>
      <c r="B222" s="4"/>
      <c r="C222" s="2" t="s">
        <v>297</v>
      </c>
      <c r="D222" s="2" t="s">
        <v>1075</v>
      </c>
      <c r="E222" s="2" t="s">
        <v>658</v>
      </c>
      <c r="F222" s="2" t="s">
        <v>993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</row>
    <row r="223" spans="1:52" ht="15.6" x14ac:dyDescent="0.3">
      <c r="A223" s="4"/>
      <c r="B223" s="4"/>
      <c r="C223" s="2" t="s">
        <v>334</v>
      </c>
      <c r="D223" s="2" t="s">
        <v>1168</v>
      </c>
      <c r="E223" s="2" t="s">
        <v>684</v>
      </c>
      <c r="F223" s="2" t="s">
        <v>219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</row>
    <row r="224" spans="1:52" ht="15.6" x14ac:dyDescent="0.3">
      <c r="A224" s="4"/>
      <c r="B224" s="4"/>
      <c r="C224" s="2" t="s">
        <v>334</v>
      </c>
      <c r="D224" s="2" t="s">
        <v>1168</v>
      </c>
      <c r="E224" s="2" t="s">
        <v>719</v>
      </c>
      <c r="F224" s="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</row>
    <row r="225" spans="1:52" ht="15.6" x14ac:dyDescent="0.3">
      <c r="A225" s="4"/>
      <c r="B225" s="4"/>
      <c r="C225" s="2" t="s">
        <v>470</v>
      </c>
      <c r="D225" s="2"/>
      <c r="E225" s="2" t="s">
        <v>693</v>
      </c>
      <c r="F225" s="2" t="s">
        <v>993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</row>
    <row r="226" spans="1:52" ht="15.6" x14ac:dyDescent="0.3">
      <c r="A226" s="4"/>
      <c r="B226" s="4"/>
      <c r="C226" s="2" t="s">
        <v>489</v>
      </c>
      <c r="D226" s="2" t="s">
        <v>993</v>
      </c>
      <c r="E226" s="2" t="s">
        <v>720</v>
      </c>
      <c r="F226" s="1" t="s">
        <v>1311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</row>
    <row r="227" spans="1:52" ht="15.6" x14ac:dyDescent="0.3">
      <c r="A227" s="4"/>
      <c r="B227" s="4"/>
      <c r="C227" s="2" t="s">
        <v>424</v>
      </c>
      <c r="D227" s="2" t="s">
        <v>958</v>
      </c>
      <c r="E227" s="2" t="s">
        <v>717</v>
      </c>
      <c r="F227" s="1" t="s">
        <v>1312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</row>
    <row r="228" spans="1:52" ht="15.6" x14ac:dyDescent="0.3">
      <c r="A228" s="4"/>
      <c r="B228" s="4"/>
      <c r="C228" s="2" t="s">
        <v>490</v>
      </c>
      <c r="D228" s="2" t="s">
        <v>993</v>
      </c>
      <c r="E228" s="2" t="s">
        <v>716</v>
      </c>
      <c r="F228" s="1" t="s">
        <v>1313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</row>
    <row r="229" spans="1:52" ht="15.6" x14ac:dyDescent="0.3">
      <c r="A229" s="4"/>
      <c r="B229" s="4"/>
      <c r="C229" s="2" t="s">
        <v>375</v>
      </c>
      <c r="D229" s="2" t="s">
        <v>988</v>
      </c>
      <c r="E229" s="2" t="s">
        <v>715</v>
      </c>
      <c r="F229" s="1" t="s">
        <v>1314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</row>
    <row r="230" spans="1:52" ht="15.6" x14ac:dyDescent="0.3">
      <c r="A230" s="4"/>
      <c r="B230" s="4"/>
      <c r="C230" s="2" t="s">
        <v>533</v>
      </c>
      <c r="D230" s="2" t="s">
        <v>993</v>
      </c>
      <c r="E230" s="2" t="s">
        <v>718</v>
      </c>
      <c r="F230" s="1" t="s">
        <v>1315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</row>
    <row r="231" spans="1:52" ht="15.6" x14ac:dyDescent="0.3">
      <c r="A231" s="4"/>
      <c r="B231" s="4"/>
      <c r="C231" s="2" t="s">
        <v>400</v>
      </c>
      <c r="D231" s="2" t="s">
        <v>1108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</row>
    <row r="232" spans="1:52" ht="15.6" x14ac:dyDescent="0.3">
      <c r="A232" s="4"/>
      <c r="B232" s="4"/>
      <c r="C232" s="2" t="s">
        <v>534</v>
      </c>
      <c r="D232" s="2" t="s">
        <v>993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</row>
    <row r="233" spans="1:52" ht="15.6" x14ac:dyDescent="0.3">
      <c r="A233" s="4"/>
      <c r="B233" s="4"/>
      <c r="C233" s="2" t="s">
        <v>382</v>
      </c>
      <c r="D233" s="2" t="s">
        <v>1134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</row>
    <row r="234" spans="1:52" ht="15.6" x14ac:dyDescent="0.3">
      <c r="A234" s="4"/>
      <c r="B234" s="4"/>
      <c r="C234" s="2" t="s">
        <v>244</v>
      </c>
      <c r="D234" s="2" t="s">
        <v>1136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</row>
    <row r="235" spans="1:52" ht="15.6" x14ac:dyDescent="0.3">
      <c r="A235" s="4"/>
      <c r="B235" s="4"/>
      <c r="C235" s="2" t="s">
        <v>377</v>
      </c>
      <c r="D235" s="2" t="s">
        <v>1155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</row>
    <row r="236" spans="1:52" ht="15.6" x14ac:dyDescent="0.3">
      <c r="A236" s="4"/>
      <c r="B236" s="4"/>
      <c r="C236" s="2" t="s">
        <v>398</v>
      </c>
      <c r="D236" s="2" t="s">
        <v>1059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</row>
    <row r="237" spans="1:52" ht="15.6" x14ac:dyDescent="0.3">
      <c r="A237" s="4"/>
      <c r="B237" s="4"/>
      <c r="C237" s="2" t="s">
        <v>259</v>
      </c>
      <c r="D237" s="2" t="s">
        <v>1064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</row>
    <row r="238" spans="1:52" ht="15.6" x14ac:dyDescent="0.3">
      <c r="A238" s="4"/>
      <c r="B238" s="4"/>
      <c r="C238" s="2" t="s">
        <v>273</v>
      </c>
      <c r="D238" s="2" t="s">
        <v>1101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</row>
    <row r="239" spans="1:52" ht="15.6" x14ac:dyDescent="0.3">
      <c r="A239" s="4"/>
      <c r="B239" s="4"/>
      <c r="C239" s="2" t="s">
        <v>319</v>
      </c>
      <c r="D239" s="2" t="s">
        <v>1167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</row>
    <row r="240" spans="1:52" ht="15.6" x14ac:dyDescent="0.3">
      <c r="A240" s="4"/>
      <c r="B240" s="4"/>
      <c r="C240" s="2" t="s">
        <v>333</v>
      </c>
      <c r="D240" s="2" t="s">
        <v>1085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</row>
    <row r="241" spans="1:52" ht="15.6" x14ac:dyDescent="0.3">
      <c r="A241" s="4"/>
      <c r="B241" s="4"/>
      <c r="C241" s="2" t="s">
        <v>261</v>
      </c>
      <c r="D241" s="2" t="s">
        <v>1086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</row>
    <row r="242" spans="1:52" ht="15.6" x14ac:dyDescent="0.3">
      <c r="A242" s="4"/>
      <c r="B242" s="4"/>
      <c r="C242" s="2" t="s">
        <v>372</v>
      </c>
      <c r="D242" s="2" t="s">
        <v>957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</row>
    <row r="243" spans="1:52" ht="15.6" x14ac:dyDescent="0.3">
      <c r="A243" s="4"/>
      <c r="B243" s="4"/>
      <c r="C243" s="2" t="s">
        <v>317</v>
      </c>
      <c r="D243" s="2" t="s">
        <v>1182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</row>
    <row r="244" spans="1:52" ht="15.6" x14ac:dyDescent="0.3">
      <c r="A244" s="4"/>
      <c r="B244" s="4"/>
      <c r="C244" s="2" t="s">
        <v>248</v>
      </c>
      <c r="D244" s="2" t="s">
        <v>952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</row>
    <row r="245" spans="1:52" ht="15.6" x14ac:dyDescent="0.3">
      <c r="A245" s="4"/>
      <c r="B245" s="4"/>
      <c r="C245" s="2" t="s">
        <v>459</v>
      </c>
      <c r="D245" s="2" t="s">
        <v>993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</row>
    <row r="246" spans="1:52" ht="15.6" x14ac:dyDescent="0.3">
      <c r="A246" s="4"/>
      <c r="B246" s="4"/>
      <c r="C246" s="2" t="s">
        <v>285</v>
      </c>
      <c r="D246" s="2" t="s">
        <v>219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</row>
    <row r="247" spans="1:52" ht="15.6" x14ac:dyDescent="0.3">
      <c r="A247" s="4"/>
      <c r="B247" s="4"/>
      <c r="C247" s="2" t="s">
        <v>471</v>
      </c>
      <c r="D247" s="2" t="s">
        <v>993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</row>
    <row r="248" spans="1:52" ht="15.6" x14ac:dyDescent="0.3">
      <c r="A248" s="4"/>
      <c r="B248" s="4"/>
      <c r="C248" s="2" t="s">
        <v>286</v>
      </c>
      <c r="D248" s="2" t="s">
        <v>1117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</row>
    <row r="249" spans="1:52" ht="15.6" x14ac:dyDescent="0.3">
      <c r="A249" s="4"/>
      <c r="B249" s="4"/>
      <c r="C249" s="2" t="s">
        <v>440</v>
      </c>
      <c r="D249" s="2" t="s">
        <v>942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</row>
    <row r="250" spans="1:52" ht="15.6" x14ac:dyDescent="0.3">
      <c r="A250" s="4"/>
      <c r="B250" s="4"/>
      <c r="C250" s="2" t="s">
        <v>283</v>
      </c>
      <c r="D250" s="2" t="s">
        <v>982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</row>
    <row r="251" spans="1:52" ht="15.6" x14ac:dyDescent="0.3">
      <c r="A251" s="4"/>
      <c r="B251" s="4"/>
      <c r="C251" s="2" t="s">
        <v>299</v>
      </c>
      <c r="D251" s="2" t="s">
        <v>1127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</row>
    <row r="252" spans="1:52" ht="15.6" x14ac:dyDescent="0.3">
      <c r="A252" s="4"/>
      <c r="B252" s="4"/>
      <c r="C252" s="2" t="s">
        <v>293</v>
      </c>
      <c r="D252" s="2" t="s">
        <v>1090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</row>
    <row r="253" spans="1:52" ht="15.6" x14ac:dyDescent="0.3">
      <c r="A253" s="4"/>
      <c r="B253" s="4"/>
      <c r="C253" s="2" t="s">
        <v>491</v>
      </c>
      <c r="D253" s="2" t="s">
        <v>993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</row>
    <row r="254" spans="1:52" ht="15.6" x14ac:dyDescent="0.3">
      <c r="A254" s="4"/>
      <c r="B254" s="4"/>
      <c r="C254" s="2" t="s">
        <v>365</v>
      </c>
      <c r="D254" s="2" t="s">
        <v>993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</row>
    <row r="255" spans="1:52" ht="15.6" x14ac:dyDescent="0.3">
      <c r="A255" s="4"/>
      <c r="B255" s="4"/>
      <c r="C255" s="2" t="s">
        <v>340</v>
      </c>
      <c r="D255" s="2" t="s">
        <v>1116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</row>
    <row r="256" spans="1:52" ht="15.6" x14ac:dyDescent="0.3">
      <c r="A256" s="4"/>
      <c r="B256" s="4"/>
      <c r="C256" s="2" t="s">
        <v>505</v>
      </c>
      <c r="D256" s="2" t="s">
        <v>1046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</row>
    <row r="257" spans="1:52" ht="15.6" x14ac:dyDescent="0.3">
      <c r="A257" s="4"/>
      <c r="B257" s="4"/>
      <c r="C257" s="2" t="s">
        <v>282</v>
      </c>
      <c r="D257" s="2" t="s">
        <v>1154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</row>
    <row r="258" spans="1:52" ht="15.6" x14ac:dyDescent="0.3">
      <c r="A258" s="4"/>
      <c r="B258" s="4"/>
      <c r="C258" s="2" t="s">
        <v>376</v>
      </c>
      <c r="D258" s="2" t="s">
        <v>993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</row>
    <row r="259" spans="1:52" ht="15.6" x14ac:dyDescent="0.3">
      <c r="A259" s="4"/>
      <c r="B259" s="4"/>
      <c r="C259" s="2" t="s">
        <v>294</v>
      </c>
      <c r="D259" s="2" t="s">
        <v>1192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</row>
    <row r="260" spans="1:52" ht="15.6" x14ac:dyDescent="0.3">
      <c r="A260" s="4"/>
      <c r="B260" s="4"/>
      <c r="C260" s="2" t="s">
        <v>499</v>
      </c>
      <c r="D260" s="2" t="s">
        <v>993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</row>
    <row r="261" spans="1:52" ht="15.6" x14ac:dyDescent="0.3">
      <c r="A261" s="4"/>
      <c r="B261" s="4"/>
      <c r="C261" s="2" t="s">
        <v>363</v>
      </c>
      <c r="D261" s="2" t="s">
        <v>933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</row>
    <row r="262" spans="1:52" ht="15.6" x14ac:dyDescent="0.3">
      <c r="A262" s="4"/>
      <c r="B262" s="4"/>
      <c r="C262" s="2" t="s">
        <v>385</v>
      </c>
      <c r="D262" s="2" t="s">
        <v>985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</row>
    <row r="263" spans="1:52" ht="15.6" x14ac:dyDescent="0.3">
      <c r="A263" s="4"/>
      <c r="B263" s="4"/>
      <c r="C263" s="2" t="s">
        <v>256</v>
      </c>
      <c r="D263" s="2" t="s">
        <v>725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</row>
    <row r="264" spans="1:52" ht="15.6" x14ac:dyDescent="0.3">
      <c r="A264" s="4"/>
      <c r="B264" s="4"/>
      <c r="C264" s="2" t="s">
        <v>406</v>
      </c>
      <c r="D264" s="2" t="s">
        <v>993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</row>
    <row r="265" spans="1:52" ht="15.6" x14ac:dyDescent="0.3">
      <c r="A265" s="4"/>
      <c r="B265" s="4"/>
      <c r="C265" s="2" t="s">
        <v>310</v>
      </c>
      <c r="D265" s="2" t="s">
        <v>1081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</row>
    <row r="266" spans="1:52" ht="15.6" x14ac:dyDescent="0.3">
      <c r="A266" s="4"/>
      <c r="B266" s="4"/>
      <c r="C266" s="2" t="s">
        <v>500</v>
      </c>
      <c r="D266" s="2" t="s">
        <v>993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</row>
    <row r="267" spans="1:52" ht="15.6" x14ac:dyDescent="0.3">
      <c r="A267" s="4"/>
      <c r="B267" s="4"/>
      <c r="C267" s="2" t="s">
        <v>239</v>
      </c>
      <c r="D267" s="2" t="s">
        <v>1076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</row>
    <row r="268" spans="1:52" ht="15.6" x14ac:dyDescent="0.3">
      <c r="A268" s="4"/>
      <c r="B268" s="4"/>
      <c r="C268" s="2" t="s">
        <v>302</v>
      </c>
      <c r="D268" s="2" t="s">
        <v>1078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</row>
    <row r="269" spans="1:52" ht="15.6" x14ac:dyDescent="0.3">
      <c r="A269" s="4"/>
      <c r="B269" s="4"/>
      <c r="C269" s="2" t="s">
        <v>425</v>
      </c>
      <c r="D269" s="2" t="s">
        <v>1174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</row>
    <row r="270" spans="1:52" ht="15.6" x14ac:dyDescent="0.3">
      <c r="A270" s="4"/>
      <c r="B270" s="4"/>
      <c r="C270" s="2" t="s">
        <v>387</v>
      </c>
      <c r="D270" s="2" t="s">
        <v>1071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</row>
    <row r="271" spans="1:52" ht="15.6" x14ac:dyDescent="0.3">
      <c r="A271" s="4"/>
      <c r="B271" s="4"/>
      <c r="C271" s="2" t="s">
        <v>296</v>
      </c>
      <c r="D271" s="2" t="s">
        <v>856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</row>
    <row r="272" spans="1:52" ht="15.6" x14ac:dyDescent="0.3">
      <c r="A272" s="4"/>
      <c r="B272" s="4"/>
      <c r="C272" s="2" t="s">
        <v>460</v>
      </c>
      <c r="D272" s="2" t="s">
        <v>1163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</row>
    <row r="273" spans="1:52" ht="15.6" x14ac:dyDescent="0.3">
      <c r="A273" s="4"/>
      <c r="B273" s="4"/>
      <c r="C273" s="2" t="s">
        <v>449</v>
      </c>
      <c r="D273" s="2" t="s">
        <v>1046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</row>
    <row r="274" spans="1:52" ht="15.6" x14ac:dyDescent="0.3">
      <c r="A274" s="4"/>
      <c r="B274" s="4"/>
      <c r="C274" s="2" t="s">
        <v>461</v>
      </c>
      <c r="D274" s="2" t="s">
        <v>993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</row>
    <row r="275" spans="1:52" ht="15.6" x14ac:dyDescent="0.3">
      <c r="A275" s="4"/>
      <c r="B275" s="4"/>
      <c r="C275" s="2" t="s">
        <v>492</v>
      </c>
      <c r="D275" s="2" t="s">
        <v>993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</row>
    <row r="276" spans="1:52" ht="15.6" x14ac:dyDescent="0.3">
      <c r="A276" s="4"/>
      <c r="B276" s="4"/>
      <c r="C276" s="2" t="s">
        <v>353</v>
      </c>
      <c r="D276" s="2" t="s">
        <v>1175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</row>
    <row r="277" spans="1:52" ht="15.6" x14ac:dyDescent="0.3">
      <c r="A277" s="4"/>
      <c r="B277" s="4"/>
      <c r="C277" s="2" t="s">
        <v>298</v>
      </c>
      <c r="D277" s="2" t="s">
        <v>1111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</row>
    <row r="278" spans="1:52" ht="15.6" x14ac:dyDescent="0.3">
      <c r="A278" s="4"/>
      <c r="B278" s="4"/>
      <c r="C278" s="2" t="s">
        <v>493</v>
      </c>
      <c r="D278" s="2" t="s">
        <v>993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</row>
    <row r="279" spans="1:52" ht="15.6" x14ac:dyDescent="0.3">
      <c r="A279" s="4"/>
      <c r="B279" s="4"/>
      <c r="C279" s="2" t="s">
        <v>257</v>
      </c>
      <c r="D279" s="2" t="s">
        <v>1133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</row>
    <row r="280" spans="1:52" ht="15.6" x14ac:dyDescent="0.3">
      <c r="A280" s="4"/>
      <c r="B280" s="4"/>
      <c r="C280" s="2" t="s">
        <v>383</v>
      </c>
      <c r="D280" s="2" t="s">
        <v>1191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</row>
    <row r="281" spans="1:52" ht="15.6" x14ac:dyDescent="0.3">
      <c r="A281" s="4"/>
      <c r="B281" s="4"/>
      <c r="C281" s="2" t="s">
        <v>536</v>
      </c>
      <c r="D281" s="2" t="s">
        <v>993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</row>
    <row r="282" spans="1:52" ht="15.6" x14ac:dyDescent="0.3">
      <c r="A282" s="4"/>
      <c r="B282" s="4"/>
      <c r="C282" s="2" t="s">
        <v>506</v>
      </c>
      <c r="D282" s="2" t="s">
        <v>993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</row>
    <row r="283" spans="1:52" ht="15.6" x14ac:dyDescent="0.3">
      <c r="A283" s="4"/>
      <c r="B283" s="4"/>
      <c r="C283" s="2" t="s">
        <v>356</v>
      </c>
      <c r="D283" s="2" t="s">
        <v>1145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</row>
    <row r="284" spans="1:52" ht="15.6" x14ac:dyDescent="0.3">
      <c r="A284" s="4"/>
      <c r="B284" s="4"/>
      <c r="C284" s="2" t="s">
        <v>320</v>
      </c>
      <c r="D284" s="2" t="s">
        <v>1119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</row>
    <row r="285" spans="1:52" ht="15.6" x14ac:dyDescent="0.3">
      <c r="A285" s="4"/>
      <c r="B285" s="4"/>
      <c r="C285" s="2" t="s">
        <v>378</v>
      </c>
      <c r="D285" s="2" t="s">
        <v>993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</row>
    <row r="286" spans="1:52" ht="15.6" x14ac:dyDescent="0.3">
      <c r="A286" s="4"/>
      <c r="B286" s="4"/>
      <c r="C286" s="2" t="s">
        <v>472</v>
      </c>
      <c r="D286" s="2" t="s">
        <v>915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</row>
    <row r="287" spans="1:52" ht="15.6" x14ac:dyDescent="0.3">
      <c r="A287" s="4"/>
      <c r="B287" s="4"/>
      <c r="C287" s="2" t="s">
        <v>392</v>
      </c>
      <c r="D287" s="2" t="s">
        <v>993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</row>
    <row r="288" spans="1:52" ht="15.6" x14ac:dyDescent="0.3">
      <c r="A288" s="4"/>
      <c r="B288" s="4"/>
      <c r="C288" s="2" t="s">
        <v>462</v>
      </c>
      <c r="D288" s="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</row>
    <row r="289" spans="1:52" ht="15.6" x14ac:dyDescent="0.3">
      <c r="A289" s="4"/>
      <c r="B289" s="4"/>
      <c r="C289" s="2" t="s">
        <v>341</v>
      </c>
      <c r="D289" s="2" t="s">
        <v>1148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</row>
    <row r="290" spans="1:52" ht="15.6" x14ac:dyDescent="0.3">
      <c r="A290" s="4"/>
      <c r="B290" s="4"/>
      <c r="C290" s="2" t="s">
        <v>450</v>
      </c>
      <c r="D290" s="2" t="s">
        <v>993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</row>
    <row r="291" spans="1:52" ht="15.6" x14ac:dyDescent="0.3">
      <c r="A291" s="4"/>
      <c r="B291" s="4"/>
      <c r="C291" s="2" t="s">
        <v>268</v>
      </c>
      <c r="D291" s="2" t="s">
        <v>1126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</row>
    <row r="292" spans="1:52" ht="15.6" x14ac:dyDescent="0.3">
      <c r="A292" s="4"/>
      <c r="B292" s="4"/>
      <c r="C292" s="2" t="s">
        <v>513</v>
      </c>
      <c r="D292" s="2" t="s">
        <v>993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</row>
    <row r="293" spans="1:52" ht="15.6" x14ac:dyDescent="0.3">
      <c r="A293" s="4"/>
      <c r="B293" s="4"/>
      <c r="C293" s="2" t="s">
        <v>438</v>
      </c>
      <c r="D293" s="2" t="s">
        <v>1190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</row>
    <row r="294" spans="1:52" ht="15.6" x14ac:dyDescent="0.3">
      <c r="A294" s="4"/>
      <c r="B294" s="4"/>
      <c r="C294" s="2" t="s">
        <v>284</v>
      </c>
      <c r="D294" s="2" t="s">
        <v>993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ht="15.6" x14ac:dyDescent="0.3">
      <c r="A295" s="4"/>
      <c r="B295" s="4"/>
      <c r="C295" s="2" t="s">
        <v>366</v>
      </c>
      <c r="D295" s="2" t="s">
        <v>1118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ht="15.6" x14ac:dyDescent="0.3">
      <c r="A296" s="4"/>
      <c r="B296" s="4"/>
      <c r="C296" s="2" t="s">
        <v>473</v>
      </c>
      <c r="D296" s="2" t="s">
        <v>993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ht="15.6" x14ac:dyDescent="0.3">
      <c r="A297" s="4"/>
      <c r="B297" s="4"/>
      <c r="C297" s="2" t="s">
        <v>354</v>
      </c>
      <c r="D297" s="2" t="s">
        <v>884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</row>
    <row r="298" spans="1:52" ht="15.6" x14ac:dyDescent="0.3">
      <c r="A298" s="4"/>
      <c r="B298" s="4"/>
      <c r="C298" s="2" t="s">
        <v>314</v>
      </c>
      <c r="D298" s="2" t="s">
        <v>1125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</row>
    <row r="299" spans="1:52" ht="15.6" x14ac:dyDescent="0.3">
      <c r="A299" s="4"/>
      <c r="B299" s="4"/>
      <c r="C299" s="2" t="s">
        <v>276</v>
      </c>
      <c r="D299" s="2" t="s">
        <v>993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ht="15.6" x14ac:dyDescent="0.3">
      <c r="A300" s="4"/>
      <c r="B300" s="4"/>
      <c r="C300" s="2" t="s">
        <v>253</v>
      </c>
      <c r="D300" s="2" t="s">
        <v>1141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ht="15.6" x14ac:dyDescent="0.3">
      <c r="A301" s="4"/>
      <c r="B301" s="4"/>
      <c r="C301" s="2" t="s">
        <v>325</v>
      </c>
      <c r="D301" s="2" t="s">
        <v>993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</row>
    <row r="302" spans="1:52" ht="15.6" x14ac:dyDescent="0.3">
      <c r="A302" s="4"/>
      <c r="B302" s="4"/>
      <c r="C302" s="2" t="s">
        <v>474</v>
      </c>
      <c r="D302" s="2" t="s">
        <v>993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ht="15.6" x14ac:dyDescent="0.3">
      <c r="A303" s="4"/>
      <c r="B303" s="4"/>
      <c r="C303" s="2" t="s">
        <v>347</v>
      </c>
      <c r="D303" s="2" t="s">
        <v>1176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</row>
    <row r="304" spans="1:52" ht="15.6" x14ac:dyDescent="0.3">
      <c r="A304" s="4"/>
      <c r="B304" s="4"/>
      <c r="C304" s="2" t="s">
        <v>475</v>
      </c>
      <c r="D304" s="2" t="s">
        <v>1100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</row>
    <row r="305" spans="1:52" ht="15.6" x14ac:dyDescent="0.3">
      <c r="A305" s="4"/>
      <c r="B305" s="4"/>
      <c r="C305" s="2" t="s">
        <v>415</v>
      </c>
      <c r="D305" s="2" t="s">
        <v>993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</row>
    <row r="306" spans="1:52" ht="15.6" x14ac:dyDescent="0.3">
      <c r="A306" s="4"/>
      <c r="B306" s="4"/>
      <c r="C306" s="2" t="s">
        <v>501</v>
      </c>
      <c r="D306" s="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</row>
    <row r="307" spans="1:52" ht="15.6" x14ac:dyDescent="0.3">
      <c r="A307" s="4"/>
      <c r="B307" s="4"/>
      <c r="C307" s="2" t="s">
        <v>476</v>
      </c>
      <c r="D307" s="1" t="s">
        <v>1309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</row>
    <row r="308" spans="1:52" ht="15.6" x14ac:dyDescent="0.3">
      <c r="A308" s="4"/>
      <c r="B308" s="4"/>
      <c r="C308" s="2" t="s">
        <v>537</v>
      </c>
      <c r="D308" s="1" t="s">
        <v>1310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</row>
    <row r="309" spans="1:5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</row>
    <row r="311" spans="1:5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</row>
    <row r="312" spans="1:5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</row>
    <row r="319" spans="1:5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</row>
    <row r="320" spans="1:5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</row>
    <row r="321" spans="1:5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</row>
    <row r="322" spans="1:5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</row>
    <row r="323" spans="1:5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</row>
    <row r="324" spans="1:5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</row>
    <row r="325" spans="1:5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</row>
    <row r="326" spans="1:5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</row>
    <row r="327" spans="1:5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</row>
    <row r="328" spans="1:5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</row>
    <row r="329" spans="1:5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</row>
    <row r="330" spans="1:5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</row>
    <row r="331" spans="1:5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</row>
    <row r="332" spans="1:5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</row>
    <row r="333" spans="1:5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</row>
    <row r="334" spans="1:5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</row>
    <row r="335" spans="1:5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</row>
    <row r="336" spans="1:5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</row>
    <row r="337" spans="1:5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</row>
    <row r="338" spans="1:5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</row>
    <row r="339" spans="1:5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</row>
    <row r="340" spans="1:5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</row>
    <row r="341" spans="1:5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</row>
    <row r="342" spans="1:5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</row>
    <row r="343" spans="1:5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</row>
    <row r="344" spans="1:5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</row>
    <row r="345" spans="1:5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</row>
    <row r="346" spans="1:5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</row>
    <row r="347" spans="1:5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</row>
    <row r="348" spans="1:5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</row>
    <row r="349" spans="1:5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</row>
    <row r="350" spans="1:5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</row>
    <row r="351" spans="1:5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</row>
    <row r="352" spans="1:5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</row>
    <row r="353" spans="1:5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</row>
    <row r="354" spans="1:5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</row>
    <row r="355" spans="1:5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</row>
    <row r="356" spans="1:5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</row>
    <row r="357" spans="1:52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</row>
    <row r="358" spans="1:52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</row>
    <row r="359" spans="1:52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</row>
    <row r="360" spans="1:52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</row>
    <row r="361" spans="1:52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</row>
    <row r="362" spans="1:52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</row>
    <row r="363" spans="1:52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</row>
    <row r="364" spans="1:52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</row>
    <row r="365" spans="1:52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</row>
    <row r="366" spans="1:52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</row>
    <row r="367" spans="1:52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</row>
    <row r="368" spans="1:52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</row>
    <row r="369" spans="1:52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</row>
    <row r="370" spans="1:52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</row>
    <row r="371" spans="1:52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</row>
    <row r="372" spans="1:52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</row>
    <row r="373" spans="1:52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</row>
    <row r="374" spans="1:52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</row>
    <row r="375" spans="1:52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</row>
    <row r="376" spans="1:52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</row>
    <row r="377" spans="1:52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</row>
    <row r="378" spans="1:52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</row>
    <row r="379" spans="1:52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</row>
    <row r="380" spans="1:52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</row>
    <row r="381" spans="1:52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</row>
    <row r="382" spans="1:52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</row>
    <row r="383" spans="1:52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</row>
    <row r="384" spans="1:52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</row>
    <row r="385" spans="1:52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</row>
    <row r="386" spans="1:52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</row>
    <row r="387" spans="1:52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</row>
    <row r="388" spans="1:52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</row>
    <row r="389" spans="1:52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</row>
    <row r="390" spans="1:52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</row>
    <row r="391" spans="1:52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</row>
    <row r="392" spans="1:52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</row>
    <row r="393" spans="1:52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</row>
    <row r="394" spans="1:52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</row>
    <row r="395" spans="1:52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</row>
    <row r="396" spans="1:52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</row>
    <row r="397" spans="1:52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</row>
    <row r="398" spans="1:52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</row>
    <row r="399" spans="1:52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</row>
    <row r="400" spans="1:52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</row>
    <row r="401" spans="1:52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</row>
    <row r="402" spans="1:52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</row>
    <row r="403" spans="1:52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</row>
    <row r="404" spans="1:52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</row>
    <row r="405" spans="1:52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</row>
    <row r="406" spans="1:52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</row>
    <row r="407" spans="1:52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</row>
    <row r="408" spans="1:52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</row>
    <row r="409" spans="1:52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</row>
    <row r="410" spans="1:52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</row>
    <row r="411" spans="1:52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</row>
    <row r="412" spans="1:52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</row>
    <row r="413" spans="1:52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</row>
    <row r="414" spans="1:52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</row>
    <row r="415" spans="1:52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</row>
    <row r="416" spans="1:52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</row>
    <row r="417" spans="1:52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</row>
    <row r="418" spans="1:52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</row>
    <row r="419" spans="1:52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</row>
    <row r="420" spans="1:52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</row>
    <row r="421" spans="1:52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</row>
    <row r="422" spans="1:52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</row>
  </sheetData>
  <sortState ref="G5:H169">
    <sortCondition ref="G5:G169"/>
  </sortState>
  <mergeCells count="7">
    <mergeCell ref="E3:F3"/>
    <mergeCell ref="C3:D3"/>
    <mergeCell ref="G3:H3"/>
    <mergeCell ref="A1:H1"/>
    <mergeCell ref="A2:D2"/>
    <mergeCell ref="E2:H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3"/>
  <sheetViews>
    <sheetView workbookViewId="0">
      <selection activeCell="C3" sqref="C3:C143"/>
    </sheetView>
  </sheetViews>
  <sheetFormatPr defaultRowHeight="14.4" x14ac:dyDescent="0.3"/>
  <sheetData>
    <row r="3" spans="2:3" x14ac:dyDescent="0.3">
      <c r="B3" t="s">
        <v>873</v>
      </c>
      <c r="C3" t="str">
        <f>RIGHT(B3,LEN(B3)-13)</f>
        <v xml:space="preserve"> 16S rRNA (adenine(1518)-N(6)/adenine(1519)-N(6))-dimethyltransferase</v>
      </c>
    </row>
    <row r="4" spans="2:3" x14ac:dyDescent="0.3">
      <c r="B4" t="s">
        <v>874</v>
      </c>
      <c r="C4" t="str">
        <f t="shared" ref="C4:C67" si="0">RIGHT(B4,LEN(B4)-13)</f>
        <v xml:space="preserve"> 23S rRNA methyltransferase</v>
      </c>
    </row>
    <row r="5" spans="2:3" x14ac:dyDescent="0.3">
      <c r="B5" t="s">
        <v>863</v>
      </c>
      <c r="C5" t="str">
        <f t="shared" si="0"/>
        <v xml:space="preserve"> 2-C-methyl-D-erythritol 4-phosphate cytidylyltransferase</v>
      </c>
    </row>
    <row r="6" spans="2:3" x14ac:dyDescent="0.3">
      <c r="B6" t="s">
        <v>861</v>
      </c>
      <c r="C6" t="str">
        <f t="shared" si="0"/>
        <v xml:space="preserve"> 3-hydroxyacyl-CoA dehydrogenase</v>
      </c>
    </row>
    <row r="7" spans="2:3" x14ac:dyDescent="0.3">
      <c r="B7" t="s">
        <v>846</v>
      </c>
      <c r="C7" t="str">
        <f t="shared" si="0"/>
        <v xml:space="preserve"> 4-hydroxy-tetrahydrodipicolinate reductase</v>
      </c>
    </row>
    <row r="8" spans="2:3" x14ac:dyDescent="0.3">
      <c r="B8" t="s">
        <v>872</v>
      </c>
      <c r="C8" t="str">
        <f t="shared" si="0"/>
        <v xml:space="preserve"> 50S ribosomal protein L10</v>
      </c>
    </row>
    <row r="9" spans="2:3" x14ac:dyDescent="0.3">
      <c r="B9" t="s">
        <v>860</v>
      </c>
      <c r="C9" t="str">
        <f t="shared" si="0"/>
        <v xml:space="preserve"> 7,8-didemethyl-8-hydroxy-5-deazariboflavin synthase</v>
      </c>
    </row>
    <row r="10" spans="2:3" x14ac:dyDescent="0.3">
      <c r="B10" t="s">
        <v>731</v>
      </c>
      <c r="C10" t="str">
        <f t="shared" si="0"/>
        <v xml:space="preserve"> ABC transporter ATP-binding protein</v>
      </c>
    </row>
    <row r="11" spans="2:3" x14ac:dyDescent="0.3">
      <c r="B11" t="s">
        <v>731</v>
      </c>
      <c r="C11" t="str">
        <f t="shared" si="0"/>
        <v xml:space="preserve"> ABC transporter ATP-binding protein</v>
      </c>
    </row>
    <row r="12" spans="2:3" x14ac:dyDescent="0.3">
      <c r="B12" t="s">
        <v>228</v>
      </c>
      <c r="C12" t="str">
        <f t="shared" si="0"/>
        <v xml:space="preserve"> ABC transporter substrate-binding protein</v>
      </c>
    </row>
    <row r="13" spans="2:3" x14ac:dyDescent="0.3">
      <c r="B13" t="s">
        <v>908</v>
      </c>
      <c r="C13" t="str">
        <f t="shared" si="0"/>
        <v xml:space="preserve"> ABC-type antimicrobial peptide transport system, permease component</v>
      </c>
    </row>
    <row r="14" spans="2:3" x14ac:dyDescent="0.3">
      <c r="B14" t="s">
        <v>865</v>
      </c>
      <c r="C14" t="str">
        <f t="shared" si="0"/>
        <v xml:space="preserve"> acetyl/propionyl-CoA carboxylase subuit alpha</v>
      </c>
    </row>
    <row r="15" spans="2:3" x14ac:dyDescent="0.3">
      <c r="B15" t="s">
        <v>864</v>
      </c>
      <c r="C15" t="str">
        <f t="shared" si="0"/>
        <v xml:space="preserve"> acetyl-CoA carboxylase carboxyltransferase subunits alpha/beta</v>
      </c>
    </row>
    <row r="16" spans="2:3" x14ac:dyDescent="0.3">
      <c r="B16" t="s">
        <v>899</v>
      </c>
      <c r="C16" t="str">
        <f t="shared" si="0"/>
        <v xml:space="preserve"> acetyltransferase</v>
      </c>
    </row>
    <row r="17" spans="2:3" x14ac:dyDescent="0.3">
      <c r="B17" t="s">
        <v>850</v>
      </c>
      <c r="C17" t="str">
        <f t="shared" si="0"/>
        <v xml:space="preserve"> adenylosuccinate lyase</v>
      </c>
    </row>
    <row r="18" spans="2:3" x14ac:dyDescent="0.3">
      <c r="B18" t="s">
        <v>849</v>
      </c>
      <c r="C18" t="str">
        <f t="shared" si="0"/>
        <v xml:space="preserve"> allantoinase</v>
      </c>
    </row>
    <row r="19" spans="2:3" x14ac:dyDescent="0.3">
      <c r="B19" t="s">
        <v>728</v>
      </c>
      <c r="C19" t="str">
        <f t="shared" si="0"/>
        <v xml:space="preserve"> alpha/beta hydrolase</v>
      </c>
    </row>
    <row r="20" spans="2:3" x14ac:dyDescent="0.3">
      <c r="B20" t="s">
        <v>218</v>
      </c>
      <c r="C20" t="str">
        <f t="shared" si="0"/>
        <v xml:space="preserve"> amidophosphoribosyltransferase</v>
      </c>
    </row>
    <row r="21" spans="2:3" x14ac:dyDescent="0.3">
      <c r="B21" t="s">
        <v>901</v>
      </c>
      <c r="C21" t="str">
        <f t="shared" si="0"/>
        <v xml:space="preserve"> amine oxidase</v>
      </c>
    </row>
    <row r="22" spans="2:3" x14ac:dyDescent="0.3">
      <c r="B22" t="s">
        <v>844</v>
      </c>
      <c r="C22" t="str">
        <f t="shared" si="0"/>
        <v xml:space="preserve"> amino acid dehydrogenase</v>
      </c>
    </row>
    <row r="23" spans="2:3" x14ac:dyDescent="0.3">
      <c r="B23" t="s">
        <v>914</v>
      </c>
      <c r="C23" t="str">
        <f t="shared" si="0"/>
        <v xml:space="preserve"> amino acid-binding protein</v>
      </c>
    </row>
    <row r="24" spans="2:3" x14ac:dyDescent="0.3">
      <c r="B24" t="s">
        <v>878</v>
      </c>
      <c r="C24" t="str">
        <f t="shared" si="0"/>
        <v xml:space="preserve"> arginine repressor</v>
      </c>
    </row>
    <row r="25" spans="2:3" x14ac:dyDescent="0.3">
      <c r="B25" t="s">
        <v>841</v>
      </c>
      <c r="C25" t="str">
        <f t="shared" si="0"/>
        <v xml:space="preserve"> aspartate-semialdehyde dehydrogenase</v>
      </c>
    </row>
    <row r="26" spans="2:3" x14ac:dyDescent="0.3">
      <c r="B26" t="s">
        <v>835</v>
      </c>
      <c r="C26" t="str">
        <f t="shared" si="0"/>
        <v xml:space="preserve"> ATP synthase subunit delta</v>
      </c>
    </row>
    <row r="27" spans="2:3" x14ac:dyDescent="0.3">
      <c r="B27" t="s">
        <v>854</v>
      </c>
      <c r="C27" t="str">
        <f t="shared" si="0"/>
        <v xml:space="preserve"> carbohydrate ABC transporter ATP-binding protein, CUT1 family</v>
      </c>
    </row>
    <row r="28" spans="2:3" x14ac:dyDescent="0.3">
      <c r="B28" t="s">
        <v>730</v>
      </c>
      <c r="C28" t="str">
        <f t="shared" si="0"/>
        <v xml:space="preserve"> carboxylate--amine ligase</v>
      </c>
    </row>
    <row r="29" spans="2:3" x14ac:dyDescent="0.3">
      <c r="B29" t="s">
        <v>902</v>
      </c>
      <c r="C29" t="str">
        <f t="shared" si="0"/>
        <v xml:space="preserve"> coenzyme F420-0:L-glutamate ligase</v>
      </c>
    </row>
    <row r="30" spans="2:3" x14ac:dyDescent="0.3">
      <c r="B30" t="s">
        <v>876</v>
      </c>
      <c r="C30" t="str">
        <f t="shared" si="0"/>
        <v xml:space="preserve"> cold-shock protein</v>
      </c>
    </row>
    <row r="31" spans="2:3" x14ac:dyDescent="0.3">
      <c r="B31" t="s">
        <v>842</v>
      </c>
      <c r="C31" t="str">
        <f t="shared" si="0"/>
        <v xml:space="preserve"> cysteine desulfurase</v>
      </c>
    </row>
    <row r="32" spans="2:3" x14ac:dyDescent="0.3">
      <c r="B32" t="s">
        <v>851</v>
      </c>
      <c r="C32" t="str">
        <f t="shared" si="0"/>
        <v xml:space="preserve"> deoxyguanosinetriphosphate triphosphohydrolase</v>
      </c>
    </row>
    <row r="33" spans="2:3" x14ac:dyDescent="0.3">
      <c r="B33" t="s">
        <v>847</v>
      </c>
      <c r="C33" t="str">
        <f t="shared" si="0"/>
        <v xml:space="preserve"> dihydroxy-acid dehydratase</v>
      </c>
    </row>
    <row r="34" spans="2:3" x14ac:dyDescent="0.3">
      <c r="B34" t="s">
        <v>885</v>
      </c>
      <c r="C34" t="str">
        <f t="shared" si="0"/>
        <v xml:space="preserve"> DNA repair protein RecN</v>
      </c>
    </row>
    <row r="35" spans="2:3" x14ac:dyDescent="0.3">
      <c r="B35" t="s">
        <v>217</v>
      </c>
      <c r="C35" t="str">
        <f t="shared" si="0"/>
        <v xml:space="preserve"> DNA-binding protein</v>
      </c>
    </row>
    <row r="36" spans="2:3" x14ac:dyDescent="0.3">
      <c r="B36" t="s">
        <v>910</v>
      </c>
      <c r="C36" t="str">
        <f t="shared" si="0"/>
        <v xml:space="preserve"> DUF2530 domain-containing protein</v>
      </c>
    </row>
    <row r="37" spans="2:3" x14ac:dyDescent="0.3">
      <c r="B37" t="s">
        <v>836</v>
      </c>
      <c r="C37" t="str">
        <f t="shared" si="0"/>
        <v xml:space="preserve"> FAD/FMN-dependent dehydrogenase</v>
      </c>
    </row>
    <row r="38" spans="2:3" x14ac:dyDescent="0.3">
      <c r="B38" t="s">
        <v>837</v>
      </c>
      <c r="C38" t="str">
        <f t="shared" si="0"/>
        <v xml:space="preserve"> gamma-aminobutyraldehyde dehydrogenase</v>
      </c>
    </row>
    <row r="39" spans="2:3" x14ac:dyDescent="0.3">
      <c r="B39" t="s">
        <v>880</v>
      </c>
      <c r="C39" t="str">
        <f t="shared" si="0"/>
        <v xml:space="preserve"> glucokinase</v>
      </c>
    </row>
    <row r="40" spans="2:3" x14ac:dyDescent="0.3">
      <c r="B40" t="s">
        <v>220</v>
      </c>
      <c r="C40" t="str">
        <f t="shared" si="0"/>
        <v xml:space="preserve"> glucose-6-phosphate dehydrogenase</v>
      </c>
    </row>
    <row r="41" spans="2:3" x14ac:dyDescent="0.3">
      <c r="B41" t="s">
        <v>843</v>
      </c>
      <c r="C41" t="str">
        <f t="shared" si="0"/>
        <v xml:space="preserve"> glutamate 5-kinase</v>
      </c>
    </row>
    <row r="42" spans="2:3" x14ac:dyDescent="0.3">
      <c r="B42" t="s">
        <v>855</v>
      </c>
      <c r="C42" t="str">
        <f t="shared" si="0"/>
        <v xml:space="preserve"> glutamate-1-semialdehyde 2,1-aminomutase</v>
      </c>
    </row>
    <row r="43" spans="2:3" x14ac:dyDescent="0.3">
      <c r="B43" t="s">
        <v>890</v>
      </c>
      <c r="C43" t="str">
        <f t="shared" si="0"/>
        <v xml:space="preserve"> glutamine-synthetase adenylyltransferase</v>
      </c>
    </row>
    <row r="44" spans="2:3" x14ac:dyDescent="0.3">
      <c r="B44" t="s">
        <v>898</v>
      </c>
      <c r="C44" t="str">
        <f t="shared" si="0"/>
        <v xml:space="preserve"> glycerophosphoryl diester phosphodiesterase</v>
      </c>
    </row>
    <row r="45" spans="2:3" x14ac:dyDescent="0.3">
      <c r="B45" t="s">
        <v>225</v>
      </c>
      <c r="C45" t="str">
        <f t="shared" si="0"/>
        <v xml:space="preserve"> glycosyl transferase family 1</v>
      </c>
    </row>
    <row r="46" spans="2:3" x14ac:dyDescent="0.3">
      <c r="B46" t="s">
        <v>225</v>
      </c>
      <c r="C46" t="str">
        <f t="shared" si="0"/>
        <v xml:space="preserve"> glycosyl transferase family 1</v>
      </c>
    </row>
    <row r="47" spans="2:3" x14ac:dyDescent="0.3">
      <c r="B47" t="s">
        <v>234</v>
      </c>
      <c r="C47" t="str">
        <f t="shared" si="0"/>
        <v xml:space="preserve"> histidine kinase</v>
      </c>
    </row>
    <row r="48" spans="2:3" x14ac:dyDescent="0.3">
      <c r="B48" t="s">
        <v>216</v>
      </c>
      <c r="C48" t="str">
        <f t="shared" si="0"/>
        <v xml:space="preserve"> hypothetical protein</v>
      </c>
    </row>
    <row r="49" spans="2:3" x14ac:dyDescent="0.3">
      <c r="B49" t="s">
        <v>216</v>
      </c>
      <c r="C49" t="str">
        <f t="shared" si="0"/>
        <v xml:space="preserve"> hypothetical protein</v>
      </c>
    </row>
    <row r="50" spans="2:3" x14ac:dyDescent="0.3">
      <c r="B50" t="s">
        <v>216</v>
      </c>
      <c r="C50" t="str">
        <f t="shared" si="0"/>
        <v xml:space="preserve"> hypothetical protein</v>
      </c>
    </row>
    <row r="51" spans="2:3" x14ac:dyDescent="0.3">
      <c r="B51" t="s">
        <v>216</v>
      </c>
      <c r="C51" t="str">
        <f t="shared" si="0"/>
        <v xml:space="preserve"> hypothetical protein</v>
      </c>
    </row>
    <row r="52" spans="2:3" x14ac:dyDescent="0.3">
      <c r="B52" t="s">
        <v>216</v>
      </c>
      <c r="C52" t="str">
        <f t="shared" si="0"/>
        <v xml:space="preserve"> hypothetical protein</v>
      </c>
    </row>
    <row r="53" spans="2:3" x14ac:dyDescent="0.3">
      <c r="B53" t="s">
        <v>216</v>
      </c>
      <c r="C53" t="str">
        <f t="shared" si="0"/>
        <v xml:space="preserve"> hypothetical protein</v>
      </c>
    </row>
    <row r="54" spans="2:3" x14ac:dyDescent="0.3">
      <c r="B54" t="s">
        <v>216</v>
      </c>
      <c r="C54" t="str">
        <f t="shared" si="0"/>
        <v xml:space="preserve"> hypothetical protein</v>
      </c>
    </row>
    <row r="55" spans="2:3" x14ac:dyDescent="0.3">
      <c r="B55" t="s">
        <v>216</v>
      </c>
      <c r="C55" t="str">
        <f t="shared" si="0"/>
        <v xml:space="preserve"> hypothetical protein</v>
      </c>
    </row>
    <row r="56" spans="2:3" x14ac:dyDescent="0.3">
      <c r="B56" t="s">
        <v>216</v>
      </c>
      <c r="C56" t="str">
        <f t="shared" si="0"/>
        <v xml:space="preserve"> hypothetical protein</v>
      </c>
    </row>
    <row r="57" spans="2:3" x14ac:dyDescent="0.3">
      <c r="B57" t="s">
        <v>216</v>
      </c>
      <c r="C57" t="str">
        <f t="shared" si="0"/>
        <v xml:space="preserve"> hypothetical protein</v>
      </c>
    </row>
    <row r="58" spans="2:3" x14ac:dyDescent="0.3">
      <c r="B58" t="s">
        <v>216</v>
      </c>
      <c r="C58" t="str">
        <f t="shared" si="0"/>
        <v xml:space="preserve"> hypothetical protein</v>
      </c>
    </row>
    <row r="59" spans="2:3" x14ac:dyDescent="0.3">
      <c r="B59" t="s">
        <v>216</v>
      </c>
      <c r="C59" t="str">
        <f t="shared" si="0"/>
        <v xml:space="preserve"> hypothetical protein</v>
      </c>
    </row>
    <row r="60" spans="2:3" x14ac:dyDescent="0.3">
      <c r="B60" t="s">
        <v>216</v>
      </c>
      <c r="C60" t="str">
        <f t="shared" si="0"/>
        <v xml:space="preserve"> hypothetical protein</v>
      </c>
    </row>
    <row r="61" spans="2:3" x14ac:dyDescent="0.3">
      <c r="B61" t="s">
        <v>216</v>
      </c>
      <c r="C61" t="str">
        <f t="shared" si="0"/>
        <v xml:space="preserve"> hypothetical protein</v>
      </c>
    </row>
    <row r="62" spans="2:3" x14ac:dyDescent="0.3">
      <c r="B62" t="s">
        <v>216</v>
      </c>
      <c r="C62" t="str">
        <f t="shared" si="0"/>
        <v xml:space="preserve"> hypothetical protein</v>
      </c>
    </row>
    <row r="63" spans="2:3" x14ac:dyDescent="0.3">
      <c r="B63" t="s">
        <v>216</v>
      </c>
      <c r="C63" t="str">
        <f t="shared" si="0"/>
        <v xml:space="preserve"> hypothetical protein</v>
      </c>
    </row>
    <row r="64" spans="2:3" x14ac:dyDescent="0.3">
      <c r="B64" t="s">
        <v>216</v>
      </c>
      <c r="C64" t="str">
        <f t="shared" si="0"/>
        <v xml:space="preserve"> hypothetical protein</v>
      </c>
    </row>
    <row r="65" spans="2:3" x14ac:dyDescent="0.3">
      <c r="B65" t="s">
        <v>216</v>
      </c>
      <c r="C65" t="str">
        <f t="shared" si="0"/>
        <v xml:space="preserve"> hypothetical protein</v>
      </c>
    </row>
    <row r="66" spans="2:3" x14ac:dyDescent="0.3">
      <c r="B66" t="s">
        <v>216</v>
      </c>
      <c r="C66" t="str">
        <f t="shared" si="0"/>
        <v xml:space="preserve"> hypothetical protein</v>
      </c>
    </row>
    <row r="67" spans="2:3" x14ac:dyDescent="0.3">
      <c r="B67" t="s">
        <v>216</v>
      </c>
      <c r="C67" t="str">
        <f t="shared" si="0"/>
        <v xml:space="preserve"> hypothetical protein</v>
      </c>
    </row>
    <row r="68" spans="2:3" x14ac:dyDescent="0.3">
      <c r="B68" t="s">
        <v>216</v>
      </c>
      <c r="C68" t="str">
        <f t="shared" ref="C68:C131" si="1">RIGHT(B68,LEN(B68)-13)</f>
        <v xml:space="preserve"> hypothetical protein</v>
      </c>
    </row>
    <row r="69" spans="2:3" x14ac:dyDescent="0.3">
      <c r="B69" t="s">
        <v>216</v>
      </c>
      <c r="C69" t="str">
        <f t="shared" si="1"/>
        <v xml:space="preserve"> hypothetical protein</v>
      </c>
    </row>
    <row r="70" spans="2:3" x14ac:dyDescent="0.3">
      <c r="B70" t="s">
        <v>216</v>
      </c>
      <c r="C70" t="str">
        <f t="shared" si="1"/>
        <v xml:space="preserve"> hypothetical protein</v>
      </c>
    </row>
    <row r="71" spans="2:3" x14ac:dyDescent="0.3">
      <c r="B71" t="s">
        <v>216</v>
      </c>
      <c r="C71" t="str">
        <f t="shared" si="1"/>
        <v xml:space="preserve"> hypothetical protein</v>
      </c>
    </row>
    <row r="72" spans="2:3" x14ac:dyDescent="0.3">
      <c r="B72" t="s">
        <v>216</v>
      </c>
      <c r="C72" t="str">
        <f t="shared" si="1"/>
        <v xml:space="preserve"> hypothetical protein</v>
      </c>
    </row>
    <row r="73" spans="2:3" x14ac:dyDescent="0.3">
      <c r="B73" t="s">
        <v>216</v>
      </c>
      <c r="C73" t="str">
        <f t="shared" si="1"/>
        <v xml:space="preserve"> hypothetical protein</v>
      </c>
    </row>
    <row r="74" spans="2:3" x14ac:dyDescent="0.3">
      <c r="B74" t="s">
        <v>216</v>
      </c>
      <c r="C74" t="str">
        <f t="shared" si="1"/>
        <v xml:space="preserve"> hypothetical protein</v>
      </c>
    </row>
    <row r="75" spans="2:3" x14ac:dyDescent="0.3">
      <c r="B75" t="s">
        <v>216</v>
      </c>
      <c r="C75" t="str">
        <f t="shared" si="1"/>
        <v xml:space="preserve"> hypothetical protein</v>
      </c>
    </row>
    <row r="76" spans="2:3" x14ac:dyDescent="0.3">
      <c r="B76" t="s">
        <v>216</v>
      </c>
      <c r="C76" t="str">
        <f t="shared" si="1"/>
        <v xml:space="preserve"> hypothetical protein</v>
      </c>
    </row>
    <row r="77" spans="2:3" x14ac:dyDescent="0.3">
      <c r="B77" t="s">
        <v>216</v>
      </c>
      <c r="C77" t="str">
        <f t="shared" si="1"/>
        <v xml:space="preserve"> hypothetical protein</v>
      </c>
    </row>
    <row r="78" spans="2:3" x14ac:dyDescent="0.3">
      <c r="B78" t="s">
        <v>216</v>
      </c>
      <c r="C78" t="str">
        <f t="shared" si="1"/>
        <v xml:space="preserve"> hypothetical protein</v>
      </c>
    </row>
    <row r="79" spans="2:3" x14ac:dyDescent="0.3">
      <c r="B79" t="s">
        <v>216</v>
      </c>
      <c r="C79" t="str">
        <f t="shared" si="1"/>
        <v xml:space="preserve"> hypothetical protein</v>
      </c>
    </row>
    <row r="80" spans="2:3" x14ac:dyDescent="0.3">
      <c r="B80" t="s">
        <v>216</v>
      </c>
      <c r="C80" t="str">
        <f t="shared" si="1"/>
        <v xml:space="preserve"> hypothetical protein</v>
      </c>
    </row>
    <row r="81" spans="2:3" x14ac:dyDescent="0.3">
      <c r="B81" t="s">
        <v>216</v>
      </c>
      <c r="C81" t="str">
        <f t="shared" si="1"/>
        <v xml:space="preserve"> hypothetical protein</v>
      </c>
    </row>
    <row r="82" spans="2:3" x14ac:dyDescent="0.3">
      <c r="B82" t="s">
        <v>216</v>
      </c>
      <c r="C82" t="str">
        <f t="shared" si="1"/>
        <v xml:space="preserve"> hypothetical protein</v>
      </c>
    </row>
    <row r="83" spans="2:3" x14ac:dyDescent="0.3">
      <c r="B83" t="s">
        <v>216</v>
      </c>
      <c r="C83" t="str">
        <f t="shared" si="1"/>
        <v xml:space="preserve"> hypothetical protein</v>
      </c>
    </row>
    <row r="84" spans="2:3" x14ac:dyDescent="0.3">
      <c r="B84" t="s">
        <v>216</v>
      </c>
      <c r="C84" t="str">
        <f t="shared" si="1"/>
        <v xml:space="preserve"> hypothetical protein</v>
      </c>
    </row>
    <row r="85" spans="2:3" x14ac:dyDescent="0.3">
      <c r="B85" t="s">
        <v>216</v>
      </c>
      <c r="C85" t="str">
        <f t="shared" si="1"/>
        <v xml:space="preserve"> hypothetical protein</v>
      </c>
    </row>
    <row r="86" spans="2:3" x14ac:dyDescent="0.3">
      <c r="B86" t="s">
        <v>216</v>
      </c>
      <c r="C86" t="str">
        <f t="shared" si="1"/>
        <v xml:space="preserve"> hypothetical protein</v>
      </c>
    </row>
    <row r="87" spans="2:3" x14ac:dyDescent="0.3">
      <c r="B87" t="s">
        <v>216</v>
      </c>
      <c r="C87" t="str">
        <f t="shared" si="1"/>
        <v xml:space="preserve"> hypothetical protein</v>
      </c>
    </row>
    <row r="88" spans="2:3" x14ac:dyDescent="0.3">
      <c r="B88" t="s">
        <v>216</v>
      </c>
      <c r="C88" t="str">
        <f t="shared" si="1"/>
        <v xml:space="preserve"> hypothetical protein</v>
      </c>
    </row>
    <row r="89" spans="2:3" x14ac:dyDescent="0.3">
      <c r="B89" t="s">
        <v>216</v>
      </c>
      <c r="C89" t="str">
        <f t="shared" si="1"/>
        <v xml:space="preserve"> hypothetical protein</v>
      </c>
    </row>
    <row r="90" spans="2:3" x14ac:dyDescent="0.3">
      <c r="B90" t="s">
        <v>216</v>
      </c>
      <c r="C90" t="str">
        <f t="shared" si="1"/>
        <v xml:space="preserve"> hypothetical protein</v>
      </c>
    </row>
    <row r="91" spans="2:3" x14ac:dyDescent="0.3">
      <c r="B91" t="s">
        <v>216</v>
      </c>
      <c r="C91" t="str">
        <f t="shared" si="1"/>
        <v xml:space="preserve"> hypothetical protein</v>
      </c>
    </row>
    <row r="92" spans="2:3" x14ac:dyDescent="0.3">
      <c r="B92" t="s">
        <v>216</v>
      </c>
      <c r="C92" t="str">
        <f t="shared" si="1"/>
        <v xml:space="preserve"> hypothetical protein</v>
      </c>
    </row>
    <row r="93" spans="2:3" x14ac:dyDescent="0.3">
      <c r="B93" t="s">
        <v>216</v>
      </c>
      <c r="C93" t="str">
        <f t="shared" si="1"/>
        <v xml:space="preserve"> hypothetical protein</v>
      </c>
    </row>
    <row r="94" spans="2:3" x14ac:dyDescent="0.3">
      <c r="B94" t="s">
        <v>216</v>
      </c>
      <c r="C94" t="str">
        <f t="shared" si="1"/>
        <v xml:space="preserve"> hypothetical protein</v>
      </c>
    </row>
    <row r="95" spans="2:3" x14ac:dyDescent="0.3">
      <c r="B95" t="s">
        <v>216</v>
      </c>
      <c r="C95" t="str">
        <f t="shared" si="1"/>
        <v xml:space="preserve"> hypothetical protein</v>
      </c>
    </row>
    <row r="96" spans="2:3" x14ac:dyDescent="0.3">
      <c r="B96" t="s">
        <v>862</v>
      </c>
      <c r="C96" t="str">
        <f t="shared" si="1"/>
        <v xml:space="preserve"> isopentenyl-diphosphate Delta-isomerase</v>
      </c>
    </row>
    <row r="97" spans="2:3" x14ac:dyDescent="0.3">
      <c r="B97" t="s">
        <v>845</v>
      </c>
      <c r="C97" t="str">
        <f t="shared" si="1"/>
        <v xml:space="preserve"> leucyl aminopeptidase</v>
      </c>
    </row>
    <row r="98" spans="2:3" x14ac:dyDescent="0.3">
      <c r="B98" t="s">
        <v>866</v>
      </c>
      <c r="C98" t="str">
        <f t="shared" si="1"/>
        <v xml:space="preserve"> long-chain-fatty-acid--CoA ligase</v>
      </c>
    </row>
    <row r="99" spans="2:3" x14ac:dyDescent="0.3">
      <c r="B99" t="s">
        <v>891</v>
      </c>
      <c r="C99" t="str">
        <f t="shared" si="1"/>
        <v xml:space="preserve"> magnesium transporter</v>
      </c>
    </row>
    <row r="100" spans="2:3" x14ac:dyDescent="0.3">
      <c r="B100" t="s">
        <v>853</v>
      </c>
      <c r="C100" t="str">
        <f t="shared" si="1"/>
        <v xml:space="preserve"> malto-oligosyltrehalose trehalohydrolase</v>
      </c>
    </row>
    <row r="101" spans="2:3" x14ac:dyDescent="0.3">
      <c r="B101" t="s">
        <v>869</v>
      </c>
      <c r="C101" t="str">
        <f t="shared" si="1"/>
        <v xml:space="preserve"> MaoC family dehydratase</v>
      </c>
    </row>
    <row r="102" spans="2:3" x14ac:dyDescent="0.3">
      <c r="B102" t="s">
        <v>896</v>
      </c>
      <c r="C102" t="str">
        <f t="shared" si="1"/>
        <v xml:space="preserve"> MBL fold hydrolase</v>
      </c>
    </row>
    <row r="103" spans="2:3" x14ac:dyDescent="0.3">
      <c r="B103" t="s">
        <v>237</v>
      </c>
      <c r="C103" t="str">
        <f t="shared" si="1"/>
        <v xml:space="preserve"> MFS transporter</v>
      </c>
    </row>
    <row r="104" spans="2:3" x14ac:dyDescent="0.3">
      <c r="B104" t="s">
        <v>911</v>
      </c>
      <c r="C104" t="str">
        <f t="shared" si="1"/>
        <v xml:space="preserve"> monooxygenase</v>
      </c>
    </row>
    <row r="105" spans="2:3" x14ac:dyDescent="0.3">
      <c r="B105" t="s">
        <v>886</v>
      </c>
      <c r="C105" t="str">
        <f t="shared" si="1"/>
        <v xml:space="preserve"> NAD(P)-dependent oxidoreductase</v>
      </c>
    </row>
    <row r="106" spans="2:3" x14ac:dyDescent="0.3">
      <c r="B106" t="s">
        <v>887</v>
      </c>
      <c r="C106" t="str">
        <f t="shared" si="1"/>
        <v xml:space="preserve"> NAD-dependent epimerase</v>
      </c>
    </row>
    <row r="107" spans="2:3" x14ac:dyDescent="0.3">
      <c r="B107" t="s">
        <v>839</v>
      </c>
      <c r="C107" t="str">
        <f t="shared" si="1"/>
        <v xml:space="preserve"> NADPH:quinone reductase</v>
      </c>
    </row>
    <row r="108" spans="2:3" x14ac:dyDescent="0.3">
      <c r="B108" t="s">
        <v>913</v>
      </c>
      <c r="C108" t="str">
        <f t="shared" si="1"/>
        <v xml:space="preserve"> NHL repeat-containing protein</v>
      </c>
    </row>
    <row r="109" spans="2:3" x14ac:dyDescent="0.3">
      <c r="B109" t="s">
        <v>834</v>
      </c>
      <c r="C109" t="str">
        <f t="shared" si="1"/>
        <v xml:space="preserve"> nitroreductase</v>
      </c>
    </row>
    <row r="110" spans="2:3" x14ac:dyDescent="0.3">
      <c r="B110" t="s">
        <v>834</v>
      </c>
      <c r="C110" t="str">
        <f t="shared" si="1"/>
        <v xml:space="preserve"> nitroreductase</v>
      </c>
    </row>
    <row r="111" spans="2:3" x14ac:dyDescent="0.3">
      <c r="B111" t="s">
        <v>737</v>
      </c>
      <c r="C111" t="str">
        <f t="shared" si="1"/>
        <v xml:space="preserve"> NUDIX hydrolase</v>
      </c>
    </row>
    <row r="112" spans="2:3" x14ac:dyDescent="0.3">
      <c r="B112" t="s">
        <v>848</v>
      </c>
      <c r="C112" t="str">
        <f t="shared" si="1"/>
        <v xml:space="preserve"> orotate phosphoribosyltransferase</v>
      </c>
    </row>
    <row r="113" spans="2:3" x14ac:dyDescent="0.3">
      <c r="B113" t="s">
        <v>215</v>
      </c>
      <c r="C113" t="str">
        <f t="shared" si="1"/>
        <v xml:space="preserve"> oxidoreductase</v>
      </c>
    </row>
    <row r="114" spans="2:3" x14ac:dyDescent="0.3">
      <c r="B114" t="s">
        <v>879</v>
      </c>
      <c r="C114" t="str">
        <f t="shared" si="1"/>
        <v xml:space="preserve"> PadR family transcriptional regulator</v>
      </c>
    </row>
    <row r="115" spans="2:3" x14ac:dyDescent="0.3">
      <c r="B115" t="s">
        <v>868</v>
      </c>
      <c r="C115" t="str">
        <f t="shared" si="1"/>
        <v xml:space="preserve"> phosphatidylglycerophosphate synthase</v>
      </c>
    </row>
    <row r="116" spans="2:3" x14ac:dyDescent="0.3">
      <c r="B116" t="s">
        <v>859</v>
      </c>
      <c r="C116" t="str">
        <f t="shared" si="1"/>
        <v xml:space="preserve"> phosphoglycerate dehydrogenase-like oxidoreductase</v>
      </c>
    </row>
    <row r="117" spans="2:3" x14ac:dyDescent="0.3">
      <c r="B117" t="s">
        <v>895</v>
      </c>
      <c r="C117" t="str">
        <f t="shared" si="1"/>
        <v xml:space="preserve"> phytoene dehydrogenase</v>
      </c>
    </row>
    <row r="118" spans="2:3" x14ac:dyDescent="0.3">
      <c r="B118" t="s">
        <v>852</v>
      </c>
      <c r="C118" t="str">
        <f t="shared" si="1"/>
        <v xml:space="preserve"> polysaccharide deacetylase familiy protein</v>
      </c>
    </row>
    <row r="119" spans="2:3" x14ac:dyDescent="0.3">
      <c r="B119" t="s">
        <v>892</v>
      </c>
      <c r="C119" t="str">
        <f t="shared" si="1"/>
        <v xml:space="preserve"> potassium transporter TrkA</v>
      </c>
    </row>
    <row r="120" spans="2:3" x14ac:dyDescent="0.3">
      <c r="B120" t="s">
        <v>889</v>
      </c>
      <c r="C120" t="str">
        <f t="shared" si="1"/>
        <v xml:space="preserve"> protoheme IX farnesyltransferase</v>
      </c>
    </row>
    <row r="121" spans="2:3" x14ac:dyDescent="0.3">
      <c r="B121" t="s">
        <v>894</v>
      </c>
      <c r="C121" t="str">
        <f t="shared" si="1"/>
        <v xml:space="preserve"> putative enzyme involved in methoxymalonyl-ACP biosynthesis</v>
      </c>
    </row>
    <row r="122" spans="2:3" x14ac:dyDescent="0.3">
      <c r="B122" t="s">
        <v>833</v>
      </c>
      <c r="C122" t="str">
        <f t="shared" si="1"/>
        <v xml:space="preserve"> pyruvate dehydrogenase (acetyl-transferring) E1 component subunit alpha</v>
      </c>
    </row>
    <row r="123" spans="2:3" x14ac:dyDescent="0.3">
      <c r="B123" t="s">
        <v>734</v>
      </c>
      <c r="C123" t="str">
        <f t="shared" si="1"/>
        <v xml:space="preserve"> RDD family protein</v>
      </c>
    </row>
    <row r="124" spans="2:3" x14ac:dyDescent="0.3">
      <c r="B124" t="s">
        <v>882</v>
      </c>
      <c r="C124" t="str">
        <f t="shared" si="1"/>
        <v xml:space="preserve"> RecB family exonuclease</v>
      </c>
    </row>
    <row r="125" spans="2:3" x14ac:dyDescent="0.3">
      <c r="B125" t="s">
        <v>881</v>
      </c>
      <c r="C125" t="str">
        <f t="shared" si="1"/>
        <v xml:space="preserve"> replication restart DNA helicase PriA</v>
      </c>
    </row>
    <row r="126" spans="2:3" x14ac:dyDescent="0.3">
      <c r="B126" t="s">
        <v>883</v>
      </c>
      <c r="C126" t="str">
        <f t="shared" si="1"/>
        <v xml:space="preserve"> resolvase</v>
      </c>
    </row>
    <row r="127" spans="2:3" x14ac:dyDescent="0.3">
      <c r="B127" t="s">
        <v>871</v>
      </c>
      <c r="C127" t="str">
        <f t="shared" si="1"/>
        <v xml:space="preserve"> RNA methyltransferase</v>
      </c>
    </row>
    <row r="128" spans="2:3" x14ac:dyDescent="0.3">
      <c r="B128" t="s">
        <v>907</v>
      </c>
      <c r="C128" t="str">
        <f t="shared" si="1"/>
        <v xml:space="preserve"> secretion system protein</v>
      </c>
    </row>
    <row r="129" spans="2:3" x14ac:dyDescent="0.3">
      <c r="B129" t="s">
        <v>906</v>
      </c>
      <c r="C129" t="str">
        <f t="shared" si="1"/>
        <v xml:space="preserve"> serine phosphatase</v>
      </c>
    </row>
    <row r="130" spans="2:3" x14ac:dyDescent="0.3">
      <c r="B130" t="s">
        <v>904</v>
      </c>
      <c r="C130" t="str">
        <f t="shared" si="1"/>
        <v xml:space="preserve"> serine/threonine protein phosphatase</v>
      </c>
    </row>
    <row r="131" spans="2:3" x14ac:dyDescent="0.3">
      <c r="B131" t="s">
        <v>857</v>
      </c>
      <c r="C131" t="str">
        <f t="shared" si="1"/>
        <v xml:space="preserve"> thiamine biosynthesis protein ThiF</v>
      </c>
    </row>
    <row r="132" spans="2:3" x14ac:dyDescent="0.3">
      <c r="B132" t="s">
        <v>875</v>
      </c>
      <c r="C132" t="str">
        <f t="shared" ref="C132:C143" si="2">RIGHT(B132,LEN(B132)-13)</f>
        <v xml:space="preserve"> threonine--tRNA ligase</v>
      </c>
    </row>
    <row r="133" spans="2:3" x14ac:dyDescent="0.3">
      <c r="B133" t="s">
        <v>909</v>
      </c>
      <c r="C133" t="str">
        <f t="shared" si="2"/>
        <v xml:space="preserve"> TIGR03085 family protein</v>
      </c>
    </row>
    <row r="134" spans="2:3" x14ac:dyDescent="0.3">
      <c r="B134" t="s">
        <v>222</v>
      </c>
      <c r="C134" t="str">
        <f t="shared" si="2"/>
        <v xml:space="preserve"> transcriptional regulator</v>
      </c>
    </row>
    <row r="135" spans="2:3" x14ac:dyDescent="0.3">
      <c r="B135" t="s">
        <v>222</v>
      </c>
      <c r="C135" t="str">
        <f t="shared" si="2"/>
        <v xml:space="preserve"> transcriptional regulator</v>
      </c>
    </row>
    <row r="136" spans="2:3" x14ac:dyDescent="0.3">
      <c r="B136" t="s">
        <v>840</v>
      </c>
      <c r="C136" t="str">
        <f t="shared" si="2"/>
        <v xml:space="preserve"> transporter</v>
      </c>
    </row>
    <row r="137" spans="2:3" x14ac:dyDescent="0.3">
      <c r="B137" t="s">
        <v>870</v>
      </c>
      <c r="C137" t="str">
        <f t="shared" si="2"/>
        <v xml:space="preserve"> tRNA (N6-isopentenyl adenosine(37)-C2)-methylthiotransferase MiaB</v>
      </c>
    </row>
    <row r="138" spans="2:3" x14ac:dyDescent="0.3">
      <c r="B138" t="s">
        <v>723</v>
      </c>
      <c r="C138" t="str">
        <f t="shared" si="2"/>
        <v xml:space="preserve"> twin-arginine translocation pathway signal protein</v>
      </c>
    </row>
    <row r="139" spans="2:3" x14ac:dyDescent="0.3">
      <c r="B139" t="s">
        <v>905</v>
      </c>
      <c r="C139" t="str">
        <f t="shared" si="2"/>
        <v xml:space="preserve"> two-component sensor histidine kinase</v>
      </c>
    </row>
    <row r="140" spans="2:3" x14ac:dyDescent="0.3">
      <c r="B140" t="s">
        <v>858</v>
      </c>
      <c r="C140" t="str">
        <f t="shared" si="2"/>
        <v xml:space="preserve"> type 12 methyltransferase</v>
      </c>
    </row>
    <row r="141" spans="2:3" x14ac:dyDescent="0.3">
      <c r="B141" t="s">
        <v>900</v>
      </c>
      <c r="C141" t="str">
        <f t="shared" si="2"/>
        <v xml:space="preserve"> WD40 repeat-containing protein</v>
      </c>
    </row>
    <row r="142" spans="2:3" x14ac:dyDescent="0.3">
      <c r="B142" t="s">
        <v>877</v>
      </c>
      <c r="C142" t="str">
        <f t="shared" si="2"/>
        <v xml:space="preserve"> WYL domain-containing protein</v>
      </c>
    </row>
    <row r="143" spans="2:3" x14ac:dyDescent="0.3">
      <c r="B143" t="s">
        <v>888</v>
      </c>
      <c r="C143" t="str">
        <f t="shared" si="2"/>
        <v xml:space="preserve"> xanthine dehydrogenase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rediet oshone</dc:creator>
  <cp:lastModifiedBy>rediet oshone</cp:lastModifiedBy>
  <dcterms:created xsi:type="dcterms:W3CDTF">2017-01-15T23:55:10Z</dcterms:created>
  <dcterms:modified xsi:type="dcterms:W3CDTF">2017-02-28T22:13:33Z</dcterms:modified>
</cp:coreProperties>
</file>