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0" windowWidth="24600" windowHeight="13860"/>
  </bookViews>
  <sheets>
    <sheet name="RNAi Primers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9" i="2"/>
  <c r="F20" i="2"/>
  <c r="F8" i="2"/>
</calcChain>
</file>

<file path=xl/sharedStrings.xml><?xml version="1.0" encoding="utf-8"?>
<sst xmlns="http://schemas.openxmlformats.org/spreadsheetml/2006/main" count="62" uniqueCount="60">
  <si>
    <t>Transcript I.D</t>
  </si>
  <si>
    <t>Forward Sequence</t>
  </si>
  <si>
    <t>Reverse Sequence</t>
  </si>
  <si>
    <t>TACGATGACAACAAGGGCAAG</t>
  </si>
  <si>
    <t>GCGATCGTGGAAGTACTGG</t>
  </si>
  <si>
    <t>CCGCACATTAAGGGATGGGT</t>
  </si>
  <si>
    <t>CGCTTTGGTAGCTTCCTCCA</t>
  </si>
  <si>
    <t>TACTGACCAGTGCCTTGCTG</t>
  </si>
  <si>
    <t>GTGCCATTCATTTCCATGTCCT</t>
  </si>
  <si>
    <t>CACGGACATCGTTGGTGGTA</t>
  </si>
  <si>
    <t>TCGGTGGGATCTTCCTCCAT</t>
  </si>
  <si>
    <t xml:space="preserve">AGAACCAGCAGACCACCATC </t>
  </si>
  <si>
    <t xml:space="preserve">GCTGCAAACTTCGGCTATTC </t>
  </si>
  <si>
    <t xml:space="preserve">GGCAAGAGGCATAACGATCAATGCG </t>
  </si>
  <si>
    <t xml:space="preserve">GTCCATCTGCGACGCTCCGG </t>
  </si>
  <si>
    <t>TCGAACAGTTCTACATCCAGGG</t>
  </si>
  <si>
    <t>GATGAACACCCAGTACGTTGCT</t>
  </si>
  <si>
    <t>GGACAGTGTTATGGGCATCCA</t>
  </si>
  <si>
    <t>CCCGAGTGGGAAGTAGTAAGGA</t>
  </si>
  <si>
    <t>GAAGCTCACCGACCTGATGAAG</t>
  </si>
  <si>
    <t>TCCACCAGATAGCACATGATCG</t>
  </si>
  <si>
    <t>CCTCCGACAAGATGCTCAAGTA</t>
  </si>
  <si>
    <t>TTGCTTCCTCGATAACCCAGTT</t>
  </si>
  <si>
    <t>RNAi Transcript</t>
  </si>
  <si>
    <t>taatacgactcactatagggAGGTGTGTGCTGTGCAAGAT</t>
  </si>
  <si>
    <t>taatacgactcactatagggACGATGAGCTGGTGTCGATT</t>
  </si>
  <si>
    <t>aatacgactcactatagggAGTGAAACATTCGGCACGGT</t>
  </si>
  <si>
    <t>GFP</t>
  </si>
  <si>
    <t>taatacgactcactatagggAGAACGTAAACGGCCACAAGTTC</t>
  </si>
  <si>
    <t>taatacgactcactatagggAGACTTGTACAGCTCGTCCATGCC</t>
  </si>
  <si>
    <t>GCGTTCGTCATTGGTTCTGG</t>
  </si>
  <si>
    <t>CACCTGCTCGGCACTTTCTA</t>
  </si>
  <si>
    <t>qPCR primers</t>
  </si>
  <si>
    <t>Additional File 6: Primer tables for RNAi and qPCR.</t>
  </si>
  <si>
    <t>GCACTATCTGGTTTGTGCCC</t>
  </si>
  <si>
    <t>Maf-S-RB (AGAP010405-RB)</t>
  </si>
  <si>
    <t>Maf-S-RA (AGAP010405-RA)</t>
  </si>
  <si>
    <t>Length</t>
  </si>
  <si>
    <t>Maf-S (AGAP010405)</t>
  </si>
  <si>
    <t>CTAGAAAGTGCCGAGCAGG</t>
  </si>
  <si>
    <t>ATAGATTTCGGGCGCATCATT</t>
  </si>
  <si>
    <t>CCTGCTCGGCACTTTCTAG</t>
  </si>
  <si>
    <t>Start</t>
  </si>
  <si>
    <t>End</t>
  </si>
  <si>
    <t>aatacgactcactatagggCGCAACGCCTCGTATTTGTT</t>
  </si>
  <si>
    <t>115 -RA, 176 -RB</t>
  </si>
  <si>
    <t>Length -RB</t>
  </si>
  <si>
    <t>Length - RA</t>
  </si>
  <si>
    <t>GSTD1 (AGAP004164)</t>
  </si>
  <si>
    <t>CYP6M2 (AGAP008212)</t>
  </si>
  <si>
    <t>GSTD3 (AGAP004382)</t>
  </si>
  <si>
    <t>CYP4H17 (AGAP008358)</t>
  </si>
  <si>
    <t>ABCA3 (AGAP007504)</t>
  </si>
  <si>
    <t>S7 (AGAP010592)</t>
  </si>
  <si>
    <t>EF (AGAP005128)</t>
  </si>
  <si>
    <t>Jheh1 (AGAP008684)</t>
  </si>
  <si>
    <t>Jheh2 (AGAP008685)</t>
  </si>
  <si>
    <t>Gnmt (AGAP002198)</t>
  </si>
  <si>
    <r>
      <t xml:space="preserve">Maf-S (1) </t>
    </r>
    <r>
      <rPr>
        <sz val="12"/>
        <color theme="1"/>
        <rFont val="Calibri"/>
      </rPr>
      <t>(AGAP01405)</t>
    </r>
  </si>
  <si>
    <r>
      <t xml:space="preserve">Maf-S (2) </t>
    </r>
    <r>
      <rPr>
        <sz val="12"/>
        <color theme="1"/>
        <rFont val="Calibri"/>
      </rPr>
      <t>(AGAP01405)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</si>
</sst>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i/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5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B1" zoomScale="125" zoomScaleNormal="125" zoomScalePageLayoutView="125" workbookViewId="0">
      <selection activeCell="E18" sqref="E18"/>
    </sheetView>
  </sheetViews>
  <sheetFormatPr baseColWidth="10" defaultColWidth="8.83203125" defaultRowHeight="14" x14ac:dyDescent="0"/>
  <cols>
    <col min="1" max="1" width="45.1640625" customWidth="1"/>
    <col min="2" max="2" width="48.33203125" customWidth="1"/>
    <col min="3" max="3" width="47.33203125" customWidth="1"/>
  </cols>
  <sheetData>
    <row r="1" spans="1:7" ht="31" thickBot="1">
      <c r="A1" s="1" t="s">
        <v>23</v>
      </c>
      <c r="B1" s="2" t="s">
        <v>1</v>
      </c>
      <c r="C1" s="2" t="s">
        <v>2</v>
      </c>
      <c r="D1" s="3" t="s">
        <v>47</v>
      </c>
      <c r="E1" s="3" t="s">
        <v>46</v>
      </c>
      <c r="F1" s="4"/>
      <c r="G1" s="4"/>
    </row>
    <row r="2" spans="1:7" ht="27" customHeight="1" thickBot="1">
      <c r="A2" s="5" t="s">
        <v>58</v>
      </c>
      <c r="B2" s="6" t="s">
        <v>24</v>
      </c>
      <c r="C2" s="6" t="s">
        <v>44</v>
      </c>
      <c r="D2" s="7">
        <v>400</v>
      </c>
      <c r="E2" s="8">
        <v>383</v>
      </c>
      <c r="F2" s="4"/>
      <c r="G2" s="4"/>
    </row>
    <row r="3" spans="1:7" ht="30" customHeight="1" thickBot="1">
      <c r="A3" s="9" t="s">
        <v>59</v>
      </c>
      <c r="B3" s="10" t="s">
        <v>25</v>
      </c>
      <c r="C3" s="10" t="s">
        <v>26</v>
      </c>
      <c r="D3" s="7">
        <v>372</v>
      </c>
      <c r="E3" s="8">
        <v>372</v>
      </c>
      <c r="F3" s="4"/>
      <c r="G3" s="4"/>
    </row>
    <row r="4" spans="1:7" ht="28.75" customHeight="1" thickBot="1">
      <c r="A4" s="11" t="s">
        <v>27</v>
      </c>
      <c r="B4" s="12" t="s">
        <v>28</v>
      </c>
      <c r="C4" s="12" t="s">
        <v>29</v>
      </c>
      <c r="D4" s="7">
        <v>238</v>
      </c>
      <c r="E4" s="13">
        <v>238</v>
      </c>
      <c r="F4" s="4"/>
      <c r="G4" s="4"/>
    </row>
    <row r="5" spans="1:7" ht="21" customHeight="1">
      <c r="A5" s="14"/>
      <c r="B5" s="15"/>
      <c r="C5" s="15"/>
      <c r="D5" s="4"/>
      <c r="E5" s="4"/>
      <c r="F5" s="4"/>
      <c r="G5" s="4"/>
    </row>
    <row r="6" spans="1:7" ht="15">
      <c r="A6" s="4" t="s">
        <v>32</v>
      </c>
      <c r="B6" s="4"/>
      <c r="C6" s="4"/>
      <c r="D6" s="4"/>
      <c r="E6" s="4"/>
      <c r="F6" s="4"/>
      <c r="G6" s="4"/>
    </row>
    <row r="7" spans="1:7" ht="15">
      <c r="A7" s="16" t="s">
        <v>0</v>
      </c>
      <c r="B7" s="16" t="s">
        <v>1</v>
      </c>
      <c r="C7" s="16" t="s">
        <v>2</v>
      </c>
      <c r="D7" s="17" t="s">
        <v>42</v>
      </c>
      <c r="E7" s="17" t="s">
        <v>43</v>
      </c>
      <c r="F7" s="17" t="s">
        <v>37</v>
      </c>
      <c r="G7" s="4"/>
    </row>
    <row r="8" spans="1:7" ht="16.25" customHeight="1">
      <c r="A8" s="15" t="s">
        <v>49</v>
      </c>
      <c r="B8" s="15" t="s">
        <v>3</v>
      </c>
      <c r="C8" s="15" t="s">
        <v>4</v>
      </c>
      <c r="D8" s="4">
        <v>238</v>
      </c>
      <c r="E8" s="4">
        <v>366</v>
      </c>
      <c r="F8" s="4">
        <f>E8-D8</f>
        <v>128</v>
      </c>
      <c r="G8" s="4"/>
    </row>
    <row r="9" spans="1:7" ht="15">
      <c r="A9" s="15" t="s">
        <v>50</v>
      </c>
      <c r="B9" s="15" t="s">
        <v>5</v>
      </c>
      <c r="C9" s="15" t="s">
        <v>6</v>
      </c>
      <c r="D9" s="4">
        <v>616</v>
      </c>
      <c r="E9" s="4">
        <v>705</v>
      </c>
      <c r="F9" s="4">
        <f t="shared" ref="F9:F20" si="0">E9-D9</f>
        <v>89</v>
      </c>
      <c r="G9" s="4"/>
    </row>
    <row r="10" spans="1:7" ht="15.5" customHeight="1">
      <c r="A10" s="15" t="s">
        <v>51</v>
      </c>
      <c r="B10" s="15" t="s">
        <v>7</v>
      </c>
      <c r="C10" s="15" t="s">
        <v>8</v>
      </c>
      <c r="D10" s="4">
        <v>1052</v>
      </c>
      <c r="E10" s="4">
        <v>1178</v>
      </c>
      <c r="F10" s="4">
        <f t="shared" si="0"/>
        <v>126</v>
      </c>
      <c r="G10" s="4"/>
    </row>
    <row r="11" spans="1:7" ht="15">
      <c r="A11" s="15" t="s">
        <v>52</v>
      </c>
      <c r="B11" s="15" t="s">
        <v>9</v>
      </c>
      <c r="C11" s="15" t="s">
        <v>10</v>
      </c>
      <c r="D11" s="4">
        <v>1482</v>
      </c>
      <c r="E11" s="4">
        <v>1577</v>
      </c>
      <c r="F11" s="4">
        <f t="shared" si="0"/>
        <v>95</v>
      </c>
      <c r="G11" s="4"/>
    </row>
    <row r="12" spans="1:7" ht="15">
      <c r="A12" s="15" t="s">
        <v>53</v>
      </c>
      <c r="B12" s="15" t="s">
        <v>11</v>
      </c>
      <c r="C12" s="15" t="s">
        <v>12</v>
      </c>
      <c r="D12" s="4">
        <v>547</v>
      </c>
      <c r="E12" s="4">
        <v>695</v>
      </c>
      <c r="F12" s="4">
        <f t="shared" si="0"/>
        <v>148</v>
      </c>
      <c r="G12" s="4"/>
    </row>
    <row r="13" spans="1:7" ht="15">
      <c r="A13" s="15" t="s">
        <v>54</v>
      </c>
      <c r="B13" s="15" t="s">
        <v>13</v>
      </c>
      <c r="C13" s="15" t="s">
        <v>14</v>
      </c>
      <c r="D13" s="4">
        <v>439</v>
      </c>
      <c r="E13" s="4">
        <v>568</v>
      </c>
      <c r="F13" s="4">
        <f t="shared" si="0"/>
        <v>129</v>
      </c>
      <c r="G13" s="4"/>
    </row>
    <row r="14" spans="1:7" ht="15">
      <c r="A14" s="18" t="s">
        <v>55</v>
      </c>
      <c r="B14" s="19" t="s">
        <v>15</v>
      </c>
      <c r="C14" s="19" t="s">
        <v>16</v>
      </c>
      <c r="D14" s="4">
        <v>816</v>
      </c>
      <c r="E14" s="4">
        <v>908</v>
      </c>
      <c r="F14" s="4">
        <f t="shared" si="0"/>
        <v>92</v>
      </c>
      <c r="G14" s="4"/>
    </row>
    <row r="15" spans="1:7" ht="15">
      <c r="A15" s="18" t="s">
        <v>56</v>
      </c>
      <c r="B15" s="20" t="s">
        <v>17</v>
      </c>
      <c r="C15" s="19" t="s">
        <v>18</v>
      </c>
      <c r="D15" s="4">
        <v>741</v>
      </c>
      <c r="E15" s="4">
        <v>876</v>
      </c>
      <c r="F15" s="4">
        <f t="shared" si="0"/>
        <v>135</v>
      </c>
      <c r="G15" s="4"/>
    </row>
    <row r="16" spans="1:7" ht="15">
      <c r="A16" s="18" t="s">
        <v>48</v>
      </c>
      <c r="B16" s="19" t="s">
        <v>19</v>
      </c>
      <c r="C16" s="19" t="s">
        <v>20</v>
      </c>
      <c r="D16" s="4">
        <v>238</v>
      </c>
      <c r="E16" s="4">
        <v>375</v>
      </c>
      <c r="F16" s="4">
        <f t="shared" si="0"/>
        <v>137</v>
      </c>
      <c r="G16" s="4"/>
    </row>
    <row r="17" spans="1:7" ht="15">
      <c r="A17" s="18" t="s">
        <v>57</v>
      </c>
      <c r="B17" s="19" t="s">
        <v>21</v>
      </c>
      <c r="C17" s="19" t="s">
        <v>22</v>
      </c>
      <c r="D17" s="4">
        <v>385</v>
      </c>
      <c r="E17" s="4">
        <v>474</v>
      </c>
      <c r="F17" s="4">
        <f t="shared" si="0"/>
        <v>89</v>
      </c>
      <c r="G17" s="4"/>
    </row>
    <row r="18" spans="1:7" ht="15">
      <c r="A18" s="18" t="s">
        <v>38</v>
      </c>
      <c r="B18" s="4" t="s">
        <v>30</v>
      </c>
      <c r="C18" s="4" t="s">
        <v>31</v>
      </c>
      <c r="D18" s="4"/>
      <c r="E18" s="4"/>
      <c r="F18" s="4" t="s">
        <v>45</v>
      </c>
      <c r="G18" s="4"/>
    </row>
    <row r="19" spans="1:7" ht="15">
      <c r="A19" s="18" t="s">
        <v>36</v>
      </c>
      <c r="B19" s="4" t="s">
        <v>39</v>
      </c>
      <c r="C19" s="4" t="s">
        <v>40</v>
      </c>
      <c r="D19" s="4">
        <v>255</v>
      </c>
      <c r="E19" s="4">
        <v>366</v>
      </c>
      <c r="F19" s="4">
        <f t="shared" si="0"/>
        <v>111</v>
      </c>
      <c r="G19" s="4"/>
    </row>
    <row r="20" spans="1:7" ht="15">
      <c r="A20" s="18" t="s">
        <v>35</v>
      </c>
      <c r="B20" s="4" t="s">
        <v>34</v>
      </c>
      <c r="C20" s="4" t="s">
        <v>41</v>
      </c>
      <c r="D20" s="4">
        <v>226</v>
      </c>
      <c r="E20" s="4">
        <v>354</v>
      </c>
      <c r="F20" s="4">
        <f t="shared" si="0"/>
        <v>128</v>
      </c>
      <c r="G20" s="4"/>
    </row>
    <row r="21" spans="1:7" ht="15">
      <c r="A21" s="4"/>
      <c r="B21" s="4"/>
      <c r="C21" s="4"/>
      <c r="D21" s="4"/>
      <c r="E21" s="4"/>
      <c r="F21" s="4"/>
      <c r="G21" s="4"/>
    </row>
    <row r="22" spans="1:7" ht="15">
      <c r="A22" s="18" t="s">
        <v>33</v>
      </c>
      <c r="B22" s="4"/>
      <c r="C22" s="4"/>
      <c r="D22" s="4"/>
      <c r="E22" s="4"/>
      <c r="F22" s="4"/>
      <c r="G22" s="4"/>
    </row>
    <row r="23" spans="1:7" ht="15">
      <c r="A23" s="4"/>
      <c r="B23" s="4"/>
      <c r="C23" s="4"/>
      <c r="D23" s="4"/>
      <c r="E23" s="4"/>
      <c r="F23" s="4"/>
      <c r="G23" s="4"/>
    </row>
    <row r="24" spans="1:7" ht="15">
      <c r="A24" s="4"/>
      <c r="B24" s="4"/>
      <c r="C24" s="4"/>
      <c r="D24" s="4"/>
      <c r="E24" s="4"/>
      <c r="F24" s="4"/>
      <c r="G24" s="4"/>
    </row>
    <row r="25" spans="1:7" ht="15">
      <c r="A25" s="4"/>
      <c r="B25" s="4"/>
      <c r="C25" s="4"/>
      <c r="D25" s="4"/>
      <c r="E25" s="4"/>
      <c r="F25" s="4"/>
      <c r="G25" s="4"/>
    </row>
    <row r="26" spans="1:7" ht="15">
      <c r="A26" s="4"/>
      <c r="B26" s="4"/>
      <c r="C26" s="4"/>
      <c r="D26" s="4"/>
      <c r="E26" s="4"/>
      <c r="F26" s="4"/>
      <c r="G26" s="4"/>
    </row>
    <row r="27" spans="1:7" ht="15">
      <c r="A27" s="4"/>
      <c r="B27" s="4"/>
      <c r="C27" s="4"/>
      <c r="D27" s="4"/>
      <c r="E27" s="4"/>
      <c r="F27" s="4"/>
      <c r="G27" s="4"/>
    </row>
    <row r="28" spans="1:7" ht="15">
      <c r="A28" s="4"/>
      <c r="B28" s="4"/>
      <c r="C28" s="4"/>
      <c r="D28" s="4"/>
      <c r="E28" s="4"/>
      <c r="F28" s="4"/>
      <c r="G28" s="4"/>
    </row>
    <row r="29" spans="1:7" ht="15">
      <c r="A29" s="4"/>
      <c r="B29" s="4"/>
      <c r="C29" s="4"/>
      <c r="D29" s="4"/>
      <c r="E29" s="4"/>
      <c r="F29" s="4"/>
      <c r="G29" s="4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RNAi Primers</vt:lpstr>
    </vt:vector>
  </TitlesOfParts>
  <Company>LSTM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Hilary Ranson</cp:lastModifiedBy>
  <dcterms:created xsi:type="dcterms:W3CDTF">2016-02-16T14:14:03Z</dcterms:created>
  <dcterms:modified xsi:type="dcterms:W3CDTF">2017-03-30T01:36:07Z</dcterms:modified>
</cp:coreProperties>
</file>