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mc:AlternateContent xmlns:mc="http://schemas.openxmlformats.org/markup-compatibility/2006">
    <mc:Choice Requires="x15">
      <x15ac:absPath xmlns:x15ac="http://schemas.microsoft.com/office/spreadsheetml/2010/11/ac" url="C:\Users\Admin\Desktop\new re submission sugar ms\re subs\"/>
    </mc:Choice>
  </mc:AlternateContent>
  <bookViews>
    <workbookView xWindow="0" yWindow="0" windowWidth="28800" windowHeight="13125" firstSheet="1" activeTab="1"/>
  </bookViews>
  <sheets>
    <sheet name="_xltb_storage_" sheetId="5" state="veryHidden" r:id="rId1"/>
    <sheet name="Sheet4"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<sst xmlns="http://schemas.openxmlformats.org/spreadsheetml/2006/main" count="109" uniqueCount="49">
  <si>
    <t>LST vs LSB</t>
  </si>
  <si>
    <t>HSB vs LSB</t>
  </si>
  <si>
    <t>HST vs LST</t>
  </si>
  <si>
    <t>SOGI</t>
  </si>
  <si>
    <t>SLRD</t>
  </si>
  <si>
    <t>SAS</t>
  </si>
  <si>
    <t>1 Photosynthesis</t>
  </si>
  <si>
    <t>nil</t>
  </si>
  <si>
    <t>2 Major carbohydrates</t>
  </si>
  <si>
    <t>3 Minor carbohydrates</t>
  </si>
  <si>
    <t>4 Glycolysis</t>
  </si>
  <si>
    <t>5 Fermentation</t>
  </si>
  <si>
    <t>6 Gluconeogenesis/glyoxylate cycle</t>
  </si>
  <si>
    <t>7 Oxidative pentose phosphate pathway</t>
  </si>
  <si>
    <t>8 TCA cycle/organic acid transformations</t>
  </si>
  <si>
    <t>9 Mitochondrial electron transport/ATP synthesis</t>
  </si>
  <si>
    <t>10 Cell wall</t>
  </si>
  <si>
    <t>11 Lipid metabolism</t>
  </si>
  <si>
    <t>12 Nitrogen metabolism</t>
  </si>
  <si>
    <t>13 Amino acid metabolism</t>
  </si>
  <si>
    <t>14 Sulphur assimilation</t>
  </si>
  <si>
    <t>15 Metal handling</t>
  </si>
  <si>
    <t>16 Secondary metabolism</t>
  </si>
  <si>
    <t>17 Hormone metabolism</t>
  </si>
  <si>
    <t>18 Cofactor and vitamin synthesis</t>
  </si>
  <si>
    <t>19 Tetrapyrrole synthesis</t>
  </si>
  <si>
    <t>20 Stress</t>
  </si>
  <si>
    <t>21 Redox.regulation</t>
  </si>
  <si>
    <t>22 Polyamine metabolism</t>
  </si>
  <si>
    <t>23 Nucleotide metabolism</t>
  </si>
  <si>
    <t>24 Biodegradation of xenobiotics</t>
  </si>
  <si>
    <t>25 C1 metabolism</t>
  </si>
  <si>
    <t>26 Miscellaneous enzyme families</t>
  </si>
  <si>
    <t>27 RNA</t>
  </si>
  <si>
    <t>28 DNA</t>
  </si>
  <si>
    <t>29 Protein</t>
  </si>
  <si>
    <t>30 Signaling</t>
  </si>
  <si>
    <t>31 Cell</t>
  </si>
  <si>
    <t>32 Micro RNA, natural antisense</t>
  </si>
  <si>
    <t>33 Development</t>
  </si>
  <si>
    <t>34 Transport</t>
  </si>
  <si>
    <t>35 Not assigned</t>
  </si>
  <si>
    <t>XL Toolbox Settings</t>
  </si>
  <si>
    <t>export_preset</t>
  </si>
  <si>
    <t>export_path</t>
  </si>
  <si>
    <t>&lt;?xml version="1.0" encoding="utf-16"?&gt;_x000D_
&lt;Preset xmlns:xsd="http://www.w3.org/2001/XMLSchema" xmlns:xsi="http://www.w3.org/2001/XMLSchema-instance"&gt;_x000D_
  &lt;Name&gt;Tiff, 400 dpi, RGB, White canvas&lt;/Name&gt;_x000D_
  &lt;Dpi&gt;400&lt;/Dpi&gt;_x000D_
  &lt;FileType&gt;Tiff&lt;/FileType&gt;_x000D_
  &lt;ColorSpace&gt;Rgb&lt;/ColorSpace&gt;_x000D_
  &lt;Transparency&gt;TransparentCanvas&lt;/Transparency&gt;_x000D_
  &lt;UseColorProfile&gt;false&lt;/UseColorProfile&gt;_x000D_
  &lt;ColorProfile&gt;E2216H&lt;/ColorProfile&gt;_x000D_
&lt;/Preset&gt;</t>
  </si>
  <si>
    <t>C:\Users\PC\Desktop\Prathima_paper\Fig6.tif</t>
  </si>
  <si>
    <t>MAPMAN BIN</t>
  </si>
  <si>
    <t>Additional file 7;Table S23; Figures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</si>
</sst>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b/>
      <sz val="11"/>
      <color rgb="FF9C0006"/>
      <name val="Calibri"/>
      <family val="2"/>
      <scheme val="minor"/>
    </font>
    <font>
      <b/>
      <sz val="11"/>
      <color rgb="FF006100"/>
      <name val="Calibri"/>
      <family val="2"/>
      <scheme val="minor"/>
    </font>
    <font>
      <b/>
      <sz val="11"/>
      <color rgb="FF9C6500"/>
      <name val="Calibri"/>
      <family val="2"/>
      <scheme val="minor"/>
    </font>
    <font>
      <b/>
      <sz val="14"/>
      <color theme="1"/>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6">
    <xf numFmtId="0" fontId="0" fillId="0" borderId="0" xfId="0"/>
    <xf numFmtId="0" fontId="0" fillId="0" borderId="0" xfId="0" applyAlignment="1">
      <alignment horizontal="center"/>
    </xf>
    <xf numFmtId="0" fontId="0" fillId="0" borderId="0" xfId="0" applyAlignment="1"/>
    <xf numFmtId="0" fontId="0" fillId="0" borderId="0" xfId="0" applyAlignment="1">
      <alignment wrapText="1"/>
    </xf>
    <xf numFmtId="0" fontId="0" fillId="0" borderId="0" xfId="0" applyBorder="1" applyAlignment="1"/>
    <xf numFmtId="0" fontId="0" fillId="0" borderId="1" xfId="0" applyBorder="1" applyAlignment="1"/>
    <xf numFmtId="0" fontId="0" fillId="5" borderId="1" xfId="0" applyFill="1" applyBorder="1" applyAlignment="1">
      <alignment horizontal="center"/>
    </xf>
    <xf numFmtId="0" fontId="0" fillId="5" borderId="0" xfId="0" applyFill="1" applyAlignment="1">
      <alignment horizontal="center"/>
    </xf>
    <xf numFmtId="0" fontId="0" fillId="5" borderId="0" xfId="0" applyFill="1" applyBorder="1" applyAlignment="1">
      <alignment horizontal="center"/>
    </xf>
    <xf numFmtId="0" fontId="4" fillId="5" borderId="1" xfId="0" applyFont="1"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0" xfId="0" applyFill="1" applyBorder="1" applyAlignment="1">
      <alignment horizontal="center"/>
    </xf>
    <xf numFmtId="0" fontId="4" fillId="6" borderId="1" xfId="0" applyFont="1" applyFill="1" applyBorder="1" applyAlignment="1">
      <alignment horizontal="center"/>
    </xf>
    <xf numFmtId="0" fontId="4" fillId="7" borderId="1" xfId="0" applyFont="1" applyFill="1" applyBorder="1" applyAlignment="1">
      <alignment horizontal="center"/>
    </xf>
    <xf numFmtId="0" fontId="0" fillId="7" borderId="0" xfId="0" applyFill="1" applyAlignment="1">
      <alignment horizontal="center"/>
    </xf>
    <xf numFmtId="0" fontId="0" fillId="7" borderId="0" xfId="0" applyFill="1" applyBorder="1" applyAlignment="1">
      <alignment horizontal="center"/>
    </xf>
    <xf numFmtId="0" fontId="0" fillId="7" borderId="1" xfId="0" applyFill="1" applyBorder="1" applyAlignment="1">
      <alignment horizontal="center"/>
    </xf>
    <xf numFmtId="0" fontId="4" fillId="0" borderId="0" xfId="0" applyFont="1"/>
    <xf numFmtId="0" fontId="8" fillId="8" borderId="0" xfId="0" applyFont="1" applyFill="1"/>
    <xf numFmtId="0" fontId="0" fillId="8" borderId="0" xfId="0" applyFill="1"/>
    <xf numFmtId="0" fontId="5" fillId="5" borderId="2" xfId="2" applyFont="1" applyFill="1" applyBorder="1" applyAlignment="1">
      <alignment horizontal="center"/>
    </xf>
    <xf numFmtId="0" fontId="6" fillId="6" borderId="2" xfId="1" applyFont="1" applyFill="1" applyBorder="1" applyAlignment="1">
      <alignment horizontal="center"/>
    </xf>
    <xf numFmtId="0" fontId="7" fillId="7" borderId="2" xfId="3" applyFont="1" applyFill="1" applyBorder="1" applyAlignment="1">
      <alignment horizontal="center"/>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HSB vs</a:t>
            </a:r>
            <a:r>
              <a:rPr lang="en-AU" baseline="0"/>
              <a:t> lsb </a:t>
            </a:r>
            <a:endParaRPr lang="en-AU"/>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111111111111109E-2"/>
          <c:y val="0.23393518518518519"/>
          <c:w val="0.93888888888888888"/>
          <c:h val="0.76606481481481481"/>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A91E-4088-9982-08860F4C8BAE}"/>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A91E-4088-9982-08860F4C8BAE}"/>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A91E-4088-9982-08860F4C8BAE}"/>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A91E-4088-9982-08860F4C8BAE}"/>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A91E-4088-9982-08860F4C8BA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A91E-4088-9982-08860F4C8BAE}"/>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A91E-4088-9982-08860F4C8BA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A91E-4088-9982-08860F4C8BAE}"/>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A91E-4088-9982-08860F4C8BAE}"/>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A91E-4088-9982-08860F4C8BAE}"/>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A91E-4088-9982-08860F4C8BAE}"/>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A91E-4088-9982-08860F4C8BAE}"/>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A91E-4088-9982-08860F4C8BAE}"/>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A91E-4088-9982-08860F4C8BAE}"/>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A91E-4088-9982-08860F4C8BAE}"/>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A91E-4088-9982-08860F4C8BA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A91E-4088-9982-08860F4C8BA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A91E-4088-9982-08860F4C8BA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A91E-4088-9982-08860F4C8BAE}"/>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A91E-4088-9982-08860F4C8BAE}"/>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A91E-4088-9982-08860F4C8BAE}"/>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A91E-4088-9982-08860F4C8BAE}"/>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A91E-4088-9982-08860F4C8BAE}"/>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A91E-4088-9982-08860F4C8BAE}"/>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A91E-4088-9982-08860F4C8BAE}"/>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A91E-4088-9982-08860F4C8BAE}"/>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A91E-4088-9982-08860F4C8BAE}"/>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A91E-4088-9982-08860F4C8BAE}"/>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A91E-4088-9982-08860F4C8BAE}"/>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A91E-4088-9982-08860F4C8BAE}"/>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A91E-4088-9982-08860F4C8BAE}"/>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A91E-4088-9982-08860F4C8BAE}"/>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A91E-4088-9982-08860F4C8BAE}"/>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A91E-4088-9982-08860F4C8BAE}"/>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A91E-4088-9982-08860F4C8BAE}"/>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Sheet4!$AG$49:$AG$83</c:f>
              <c:numCache>
                <c:formatCode>General</c:formatCode>
                <c:ptCount val="35"/>
                <c:pt idx="0">
                  <c:v>0.7</c:v>
                </c:pt>
                <c:pt idx="1">
                  <c:v>0.44</c:v>
                </c:pt>
                <c:pt idx="2">
                  <c:v>0.52</c:v>
                </c:pt>
                <c:pt idx="3">
                  <c:v>0.93</c:v>
                </c:pt>
                <c:pt idx="4">
                  <c:v>0.11</c:v>
                </c:pt>
                <c:pt idx="5">
                  <c:v>0.05</c:v>
                </c:pt>
                <c:pt idx="6">
                  <c:v>0.19</c:v>
                </c:pt>
                <c:pt idx="7">
                  <c:v>0.56999999999999995</c:v>
                </c:pt>
                <c:pt idx="8">
                  <c:v>0.52</c:v>
                </c:pt>
                <c:pt idx="9">
                  <c:v>0.69</c:v>
                </c:pt>
                <c:pt idx="10">
                  <c:v>1.55</c:v>
                </c:pt>
                <c:pt idx="11">
                  <c:v>0.11</c:v>
                </c:pt>
                <c:pt idx="12">
                  <c:v>1.62</c:v>
                </c:pt>
                <c:pt idx="13">
                  <c:v>0.05</c:v>
                </c:pt>
                <c:pt idx="14">
                  <c:v>0.21</c:v>
                </c:pt>
                <c:pt idx="15">
                  <c:v>0.88</c:v>
                </c:pt>
                <c:pt idx="16">
                  <c:v>1.24</c:v>
                </c:pt>
                <c:pt idx="17">
                  <c:v>0.34</c:v>
                </c:pt>
                <c:pt idx="18">
                  <c:v>0.19</c:v>
                </c:pt>
                <c:pt idx="19">
                  <c:v>1.93</c:v>
                </c:pt>
                <c:pt idx="20">
                  <c:v>0.84</c:v>
                </c:pt>
                <c:pt idx="21">
                  <c:v>0.09</c:v>
                </c:pt>
                <c:pt idx="22">
                  <c:v>0.75</c:v>
                </c:pt>
                <c:pt idx="23">
                  <c:v>0.06</c:v>
                </c:pt>
                <c:pt idx="24">
                  <c:v>0.17</c:v>
                </c:pt>
                <c:pt idx="25">
                  <c:v>2.0099999999999998</c:v>
                </c:pt>
                <c:pt idx="26">
                  <c:v>8.34</c:v>
                </c:pt>
                <c:pt idx="27">
                  <c:v>2</c:v>
                </c:pt>
                <c:pt idx="28">
                  <c:v>16.239999999999998</c:v>
                </c:pt>
                <c:pt idx="29">
                  <c:v>3.65</c:v>
                </c:pt>
                <c:pt idx="30">
                  <c:v>3.54</c:v>
                </c:pt>
                <c:pt idx="31">
                  <c:v>0.01</c:v>
                </c:pt>
                <c:pt idx="32">
                  <c:v>2.11</c:v>
                </c:pt>
                <c:pt idx="33">
                  <c:v>3.36</c:v>
                </c:pt>
                <c:pt idx="34">
                  <c:v>43.97</c:v>
                </c:pt>
              </c:numCache>
            </c:numRef>
          </c:val>
          <c:extLst>
            <c:ext xmlns:c16="http://schemas.microsoft.com/office/drawing/2014/chart" uri="{C3380CC4-5D6E-409C-BE32-E72D297353CC}">
              <c16:uniqueId val="{00000046-A91E-4088-9982-08860F4C8BAE}"/>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hsb vs lsb</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DB1-46AA-903A-4F52C8594DFD}"/>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DB1-46AA-903A-4F52C8594DFD}"/>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DB1-46AA-903A-4F52C8594DFD}"/>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DB1-46AA-903A-4F52C8594DFD}"/>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DB1-46AA-903A-4F52C8594DFD}"/>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DB1-46AA-903A-4F52C8594DFD}"/>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CDB1-46AA-903A-4F52C8594DFD}"/>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CDB1-46AA-903A-4F52C8594DFD}"/>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CDB1-46AA-903A-4F52C8594DFD}"/>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CDB1-46AA-903A-4F52C8594DFD}"/>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CDB1-46AA-903A-4F52C8594DFD}"/>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CDB1-46AA-903A-4F52C8594DFD}"/>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CDB1-46AA-903A-4F52C8594DFD}"/>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CDB1-46AA-903A-4F52C8594DFD}"/>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CDB1-46AA-903A-4F52C8594DFD}"/>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CDB1-46AA-903A-4F52C8594DFD}"/>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CDB1-46AA-903A-4F52C8594DFD}"/>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CDB1-46AA-903A-4F52C8594DFD}"/>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CDB1-46AA-903A-4F52C8594DFD}"/>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CDB1-46AA-903A-4F52C8594DFD}"/>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CDB1-46AA-903A-4F52C8594DFD}"/>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CDB1-46AA-903A-4F52C8594DFD}"/>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CDB1-46AA-903A-4F52C8594DFD}"/>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CDB1-46AA-903A-4F52C8594DFD}"/>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CDB1-46AA-903A-4F52C8594DFD}"/>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CDB1-46AA-903A-4F52C8594DFD}"/>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CDB1-46AA-903A-4F52C8594DFD}"/>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CDB1-46AA-903A-4F52C8594DFD}"/>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CDB1-46AA-903A-4F52C8594DFD}"/>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CDB1-46AA-903A-4F52C8594DFD}"/>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CDB1-46AA-903A-4F52C8594DFD}"/>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CDB1-46AA-903A-4F52C8594DFD}"/>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CDB1-46AA-903A-4F52C8594DFD}"/>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CDB1-46AA-903A-4F52C8594DFD}"/>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CDB1-46AA-903A-4F52C8594DFD}"/>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Sheet4!$AH$49:$AH$83</c:f>
              <c:numCache>
                <c:formatCode>General</c:formatCode>
                <c:ptCount val="35"/>
                <c:pt idx="0">
                  <c:v>0.98</c:v>
                </c:pt>
                <c:pt idx="1">
                  <c:v>0.47</c:v>
                </c:pt>
                <c:pt idx="2">
                  <c:v>0.48</c:v>
                </c:pt>
                <c:pt idx="3">
                  <c:v>0.85</c:v>
                </c:pt>
                <c:pt idx="4">
                  <c:v>0.09</c:v>
                </c:pt>
                <c:pt idx="5">
                  <c:v>0.05</c:v>
                </c:pt>
                <c:pt idx="6">
                  <c:v>0.26</c:v>
                </c:pt>
                <c:pt idx="7">
                  <c:v>0.54</c:v>
                </c:pt>
                <c:pt idx="8">
                  <c:v>1.22</c:v>
                </c:pt>
                <c:pt idx="9">
                  <c:v>0.61</c:v>
                </c:pt>
                <c:pt idx="10">
                  <c:v>1.67</c:v>
                </c:pt>
                <c:pt idx="11">
                  <c:v>0.09</c:v>
                </c:pt>
                <c:pt idx="12">
                  <c:v>1.66</c:v>
                </c:pt>
                <c:pt idx="13">
                  <c:v>0.05</c:v>
                </c:pt>
                <c:pt idx="14">
                  <c:v>0.26</c:v>
                </c:pt>
                <c:pt idx="15">
                  <c:v>0.95</c:v>
                </c:pt>
                <c:pt idx="16">
                  <c:v>1.35</c:v>
                </c:pt>
                <c:pt idx="17">
                  <c:v>0.37</c:v>
                </c:pt>
                <c:pt idx="18">
                  <c:v>0.17</c:v>
                </c:pt>
                <c:pt idx="19">
                  <c:v>2.44</c:v>
                </c:pt>
                <c:pt idx="20">
                  <c:v>1.1599999999999999</c:v>
                </c:pt>
                <c:pt idx="21">
                  <c:v>0.06</c:v>
                </c:pt>
                <c:pt idx="22">
                  <c:v>0.84</c:v>
                </c:pt>
                <c:pt idx="23">
                  <c:v>0.09</c:v>
                </c:pt>
                <c:pt idx="24">
                  <c:v>0.19</c:v>
                </c:pt>
                <c:pt idx="25">
                  <c:v>2.13</c:v>
                </c:pt>
                <c:pt idx="26">
                  <c:v>11.73</c:v>
                </c:pt>
                <c:pt idx="27">
                  <c:v>2.35</c:v>
                </c:pt>
                <c:pt idx="28">
                  <c:v>20.92</c:v>
                </c:pt>
                <c:pt idx="29">
                  <c:v>4.24</c:v>
                </c:pt>
                <c:pt idx="30">
                  <c:v>4.1500000000000004</c:v>
                </c:pt>
                <c:pt idx="31">
                  <c:v>0.01</c:v>
                </c:pt>
                <c:pt idx="32">
                  <c:v>2.5499999999999998</c:v>
                </c:pt>
                <c:pt idx="33">
                  <c:v>3.66</c:v>
                </c:pt>
                <c:pt idx="34">
                  <c:v>31.35</c:v>
                </c:pt>
              </c:numCache>
            </c:numRef>
          </c:val>
          <c:extLst>
            <c:ext xmlns:c16="http://schemas.microsoft.com/office/drawing/2014/chart" uri="{C3380CC4-5D6E-409C-BE32-E72D297353CC}">
              <c16:uniqueId val="{00000046-CDB1-46AA-903A-4F52C8594DFD}"/>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hsb vs lsb</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55E-2"/>
          <c:y val="0.16912037037037039"/>
          <c:w val="0.93888888888888888"/>
          <c:h val="0.76606481481481481"/>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ECD2-4B05-B5B8-8C42E795644D}"/>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CD2-4B05-B5B8-8C42E795644D}"/>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CD2-4B05-B5B8-8C42E795644D}"/>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ECD2-4B05-B5B8-8C42E795644D}"/>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ECD2-4B05-B5B8-8C42E795644D}"/>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ECD2-4B05-B5B8-8C42E795644D}"/>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ECD2-4B05-B5B8-8C42E795644D}"/>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ECD2-4B05-B5B8-8C42E795644D}"/>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ECD2-4B05-B5B8-8C42E795644D}"/>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ECD2-4B05-B5B8-8C42E795644D}"/>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ECD2-4B05-B5B8-8C42E795644D}"/>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ECD2-4B05-B5B8-8C42E795644D}"/>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ECD2-4B05-B5B8-8C42E795644D}"/>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ECD2-4B05-B5B8-8C42E795644D}"/>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ECD2-4B05-B5B8-8C42E795644D}"/>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ECD2-4B05-B5B8-8C42E795644D}"/>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ECD2-4B05-B5B8-8C42E795644D}"/>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ECD2-4B05-B5B8-8C42E795644D}"/>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ECD2-4B05-B5B8-8C42E795644D}"/>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ECD2-4B05-B5B8-8C42E795644D}"/>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ECD2-4B05-B5B8-8C42E795644D}"/>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ECD2-4B05-B5B8-8C42E795644D}"/>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ECD2-4B05-B5B8-8C42E795644D}"/>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ECD2-4B05-B5B8-8C42E795644D}"/>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ECD2-4B05-B5B8-8C42E795644D}"/>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ECD2-4B05-B5B8-8C42E795644D}"/>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ECD2-4B05-B5B8-8C42E795644D}"/>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ECD2-4B05-B5B8-8C42E795644D}"/>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ECD2-4B05-B5B8-8C42E795644D}"/>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ECD2-4B05-B5B8-8C42E795644D}"/>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ECD2-4B05-B5B8-8C42E795644D}"/>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ECD2-4B05-B5B8-8C42E795644D}"/>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ECD2-4B05-B5B8-8C42E795644D}"/>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ECD2-4B05-B5B8-8C42E795644D}"/>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ECD2-4B05-B5B8-8C42E795644D}"/>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Sheet4!$AI$49:$AI$83</c:f>
              <c:numCache>
                <c:formatCode>General</c:formatCode>
                <c:ptCount val="35"/>
                <c:pt idx="0">
                  <c:v>0.64</c:v>
                </c:pt>
                <c:pt idx="1">
                  <c:v>0.41</c:v>
                </c:pt>
                <c:pt idx="2">
                  <c:v>0.51</c:v>
                </c:pt>
                <c:pt idx="3">
                  <c:v>0.56999999999999995</c:v>
                </c:pt>
                <c:pt idx="4">
                  <c:v>0.1</c:v>
                </c:pt>
                <c:pt idx="5">
                  <c:v>0.03</c:v>
                </c:pt>
                <c:pt idx="6">
                  <c:v>0.13</c:v>
                </c:pt>
                <c:pt idx="7">
                  <c:v>0.35</c:v>
                </c:pt>
                <c:pt idx="8">
                  <c:v>0.56000000000000005</c:v>
                </c:pt>
                <c:pt idx="9">
                  <c:v>0.69</c:v>
                </c:pt>
                <c:pt idx="10">
                  <c:v>1.54</c:v>
                </c:pt>
                <c:pt idx="11">
                  <c:v>0.1</c:v>
                </c:pt>
                <c:pt idx="12">
                  <c:v>1.33</c:v>
                </c:pt>
                <c:pt idx="13">
                  <c:v>0.04</c:v>
                </c:pt>
                <c:pt idx="14">
                  <c:v>0.22</c:v>
                </c:pt>
                <c:pt idx="15">
                  <c:v>0.97</c:v>
                </c:pt>
                <c:pt idx="16">
                  <c:v>1.31</c:v>
                </c:pt>
                <c:pt idx="17">
                  <c:v>0.33</c:v>
                </c:pt>
                <c:pt idx="18">
                  <c:v>0.2</c:v>
                </c:pt>
                <c:pt idx="19">
                  <c:v>2.04</c:v>
                </c:pt>
                <c:pt idx="20">
                  <c:v>0.74</c:v>
                </c:pt>
                <c:pt idx="21">
                  <c:v>0.05</c:v>
                </c:pt>
                <c:pt idx="22">
                  <c:v>0.72</c:v>
                </c:pt>
                <c:pt idx="23">
                  <c:v>0.08</c:v>
                </c:pt>
                <c:pt idx="24">
                  <c:v>0.14000000000000001</c:v>
                </c:pt>
                <c:pt idx="25">
                  <c:v>2.41</c:v>
                </c:pt>
                <c:pt idx="26">
                  <c:v>8.7799999999999994</c:v>
                </c:pt>
                <c:pt idx="27">
                  <c:v>2.0499999999999998</c:v>
                </c:pt>
                <c:pt idx="28">
                  <c:v>13.76</c:v>
                </c:pt>
                <c:pt idx="29">
                  <c:v>3.77</c:v>
                </c:pt>
                <c:pt idx="30">
                  <c:v>3.11</c:v>
                </c:pt>
                <c:pt idx="31">
                  <c:v>0</c:v>
                </c:pt>
                <c:pt idx="32">
                  <c:v>2.0699999999999998</c:v>
                </c:pt>
                <c:pt idx="33">
                  <c:v>3.14</c:v>
                </c:pt>
                <c:pt idx="34">
                  <c:v>47.13</c:v>
                </c:pt>
              </c:numCache>
            </c:numRef>
          </c:val>
          <c:extLst>
            <c:ext xmlns:c16="http://schemas.microsoft.com/office/drawing/2014/chart" uri="{C3380CC4-5D6E-409C-BE32-E72D297353CC}">
              <c16:uniqueId val="{00000046-ECD2-4B05-B5B8-8C42E795644D}"/>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lst vs lsb</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A267-489C-B36F-EF8BC8DA89B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A267-489C-B36F-EF8BC8DA89B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A267-489C-B36F-EF8BC8DA89B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A267-489C-B36F-EF8BC8DA89B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A267-489C-B36F-EF8BC8DA89B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A267-489C-B36F-EF8BC8DA89B9}"/>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A267-489C-B36F-EF8BC8DA89B9}"/>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A267-489C-B36F-EF8BC8DA89B9}"/>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A267-489C-B36F-EF8BC8DA89B9}"/>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A267-489C-B36F-EF8BC8DA89B9}"/>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A267-489C-B36F-EF8BC8DA89B9}"/>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A267-489C-B36F-EF8BC8DA89B9}"/>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A267-489C-B36F-EF8BC8DA89B9}"/>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A267-489C-B36F-EF8BC8DA89B9}"/>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A267-489C-B36F-EF8BC8DA89B9}"/>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A267-489C-B36F-EF8BC8DA89B9}"/>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A267-489C-B36F-EF8BC8DA89B9}"/>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A267-489C-B36F-EF8BC8DA89B9}"/>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A267-489C-B36F-EF8BC8DA89B9}"/>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A267-489C-B36F-EF8BC8DA89B9}"/>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A267-489C-B36F-EF8BC8DA89B9}"/>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A267-489C-B36F-EF8BC8DA89B9}"/>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A267-489C-B36F-EF8BC8DA89B9}"/>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A267-489C-B36F-EF8BC8DA89B9}"/>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A267-489C-B36F-EF8BC8DA89B9}"/>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A267-489C-B36F-EF8BC8DA89B9}"/>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A267-489C-B36F-EF8BC8DA89B9}"/>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A267-489C-B36F-EF8BC8DA89B9}"/>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A267-489C-B36F-EF8BC8DA89B9}"/>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A267-489C-B36F-EF8BC8DA89B9}"/>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A267-489C-B36F-EF8BC8DA89B9}"/>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A267-489C-B36F-EF8BC8DA89B9}"/>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A267-489C-B36F-EF8BC8DA89B9}"/>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A267-489C-B36F-EF8BC8DA89B9}"/>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A267-489C-B36F-EF8BC8DA89B9}"/>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Sheet4!$AJ$49:$AJ$83</c:f>
              <c:numCache>
                <c:formatCode>General</c:formatCode>
                <c:ptCount val="35"/>
                <c:pt idx="0">
                  <c:v>0.85</c:v>
                </c:pt>
                <c:pt idx="1">
                  <c:v>0.39</c:v>
                </c:pt>
                <c:pt idx="2">
                  <c:v>0.47</c:v>
                </c:pt>
                <c:pt idx="3">
                  <c:v>0.82</c:v>
                </c:pt>
                <c:pt idx="4">
                  <c:v>0.13</c:v>
                </c:pt>
                <c:pt idx="5">
                  <c:v>0.05</c:v>
                </c:pt>
                <c:pt idx="6">
                  <c:v>0.18</c:v>
                </c:pt>
                <c:pt idx="7">
                  <c:v>0.56000000000000005</c:v>
                </c:pt>
                <c:pt idx="8">
                  <c:v>0.54</c:v>
                </c:pt>
                <c:pt idx="9">
                  <c:v>0.72</c:v>
                </c:pt>
                <c:pt idx="10">
                  <c:v>1.7</c:v>
                </c:pt>
                <c:pt idx="11">
                  <c:v>0.1</c:v>
                </c:pt>
                <c:pt idx="12">
                  <c:v>1.72</c:v>
                </c:pt>
                <c:pt idx="13">
                  <c:v>0.05</c:v>
                </c:pt>
                <c:pt idx="14">
                  <c:v>0.24</c:v>
                </c:pt>
                <c:pt idx="15">
                  <c:v>0.98</c:v>
                </c:pt>
                <c:pt idx="16">
                  <c:v>1.32</c:v>
                </c:pt>
                <c:pt idx="17">
                  <c:v>0.32</c:v>
                </c:pt>
                <c:pt idx="18">
                  <c:v>0.21</c:v>
                </c:pt>
                <c:pt idx="19">
                  <c:v>1.92</c:v>
                </c:pt>
                <c:pt idx="20">
                  <c:v>0.87</c:v>
                </c:pt>
                <c:pt idx="21">
                  <c:v>0.06</c:v>
                </c:pt>
                <c:pt idx="22">
                  <c:v>0.71</c:v>
                </c:pt>
                <c:pt idx="23">
                  <c:v>7.0000000000000007E-2</c:v>
                </c:pt>
                <c:pt idx="24">
                  <c:v>0.17</c:v>
                </c:pt>
                <c:pt idx="25">
                  <c:v>2.11</c:v>
                </c:pt>
                <c:pt idx="26">
                  <c:v>8.41</c:v>
                </c:pt>
                <c:pt idx="27">
                  <c:v>1.85</c:v>
                </c:pt>
                <c:pt idx="28">
                  <c:v>15.97</c:v>
                </c:pt>
                <c:pt idx="29">
                  <c:v>3.94</c:v>
                </c:pt>
                <c:pt idx="30">
                  <c:v>3.53</c:v>
                </c:pt>
                <c:pt idx="31">
                  <c:v>0.01</c:v>
                </c:pt>
                <c:pt idx="32">
                  <c:v>2.17</c:v>
                </c:pt>
                <c:pt idx="33">
                  <c:v>3.6</c:v>
                </c:pt>
                <c:pt idx="34">
                  <c:v>43.26</c:v>
                </c:pt>
              </c:numCache>
            </c:numRef>
          </c:val>
          <c:extLst>
            <c:ext xmlns:c16="http://schemas.microsoft.com/office/drawing/2014/chart" uri="{C3380CC4-5D6E-409C-BE32-E72D297353CC}">
              <c16:uniqueId val="{00000046-A267-489C-B36F-EF8BC8DA89B9}"/>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lst vs lsb</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56A-4627-9BD0-ACE3FFBE8CB6}"/>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56A-4627-9BD0-ACE3FFBE8CB6}"/>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56A-4627-9BD0-ACE3FFBE8CB6}"/>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56A-4627-9BD0-ACE3FFBE8CB6}"/>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56A-4627-9BD0-ACE3FFBE8CB6}"/>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B56A-4627-9BD0-ACE3FFBE8CB6}"/>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B56A-4627-9BD0-ACE3FFBE8CB6}"/>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B56A-4627-9BD0-ACE3FFBE8CB6}"/>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B56A-4627-9BD0-ACE3FFBE8CB6}"/>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B56A-4627-9BD0-ACE3FFBE8CB6}"/>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B56A-4627-9BD0-ACE3FFBE8CB6}"/>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B56A-4627-9BD0-ACE3FFBE8CB6}"/>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B56A-4627-9BD0-ACE3FFBE8CB6}"/>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B56A-4627-9BD0-ACE3FFBE8CB6}"/>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B56A-4627-9BD0-ACE3FFBE8CB6}"/>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B56A-4627-9BD0-ACE3FFBE8CB6}"/>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B56A-4627-9BD0-ACE3FFBE8CB6}"/>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B56A-4627-9BD0-ACE3FFBE8CB6}"/>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B56A-4627-9BD0-ACE3FFBE8CB6}"/>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B56A-4627-9BD0-ACE3FFBE8CB6}"/>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B56A-4627-9BD0-ACE3FFBE8CB6}"/>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B56A-4627-9BD0-ACE3FFBE8CB6}"/>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B56A-4627-9BD0-ACE3FFBE8CB6}"/>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B56A-4627-9BD0-ACE3FFBE8CB6}"/>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B56A-4627-9BD0-ACE3FFBE8CB6}"/>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B56A-4627-9BD0-ACE3FFBE8CB6}"/>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B56A-4627-9BD0-ACE3FFBE8CB6}"/>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B56A-4627-9BD0-ACE3FFBE8CB6}"/>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B56A-4627-9BD0-ACE3FFBE8CB6}"/>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B56A-4627-9BD0-ACE3FFBE8CB6}"/>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B56A-4627-9BD0-ACE3FFBE8CB6}"/>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B56A-4627-9BD0-ACE3FFBE8CB6}"/>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B56A-4627-9BD0-ACE3FFBE8CB6}"/>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B56A-4627-9BD0-ACE3FFBE8CB6}"/>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B56A-4627-9BD0-ACE3FFBE8CB6}"/>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Sheet4!$AK$49:$AK$83</c:f>
              <c:numCache>
                <c:formatCode>General</c:formatCode>
                <c:ptCount val="35"/>
                <c:pt idx="0">
                  <c:v>1.19</c:v>
                </c:pt>
                <c:pt idx="1">
                  <c:v>0.43</c:v>
                </c:pt>
                <c:pt idx="2">
                  <c:v>0.35</c:v>
                </c:pt>
                <c:pt idx="3">
                  <c:v>0.81</c:v>
                </c:pt>
                <c:pt idx="4">
                  <c:v>0.11</c:v>
                </c:pt>
                <c:pt idx="5">
                  <c:v>0.04</c:v>
                </c:pt>
                <c:pt idx="6">
                  <c:v>0.24</c:v>
                </c:pt>
                <c:pt idx="7">
                  <c:v>0.65</c:v>
                </c:pt>
                <c:pt idx="8">
                  <c:v>1.29</c:v>
                </c:pt>
                <c:pt idx="9">
                  <c:v>0.55000000000000004</c:v>
                </c:pt>
                <c:pt idx="10">
                  <c:v>1.93</c:v>
                </c:pt>
                <c:pt idx="11">
                  <c:v>7.0000000000000007E-2</c:v>
                </c:pt>
                <c:pt idx="12">
                  <c:v>1.93</c:v>
                </c:pt>
                <c:pt idx="13">
                  <c:v>0.08</c:v>
                </c:pt>
                <c:pt idx="14">
                  <c:v>0.27</c:v>
                </c:pt>
                <c:pt idx="15">
                  <c:v>1.32</c:v>
                </c:pt>
                <c:pt idx="16">
                  <c:v>1.53</c:v>
                </c:pt>
                <c:pt idx="17">
                  <c:v>0.37</c:v>
                </c:pt>
                <c:pt idx="18">
                  <c:v>0.21</c:v>
                </c:pt>
                <c:pt idx="19">
                  <c:v>2.56</c:v>
                </c:pt>
                <c:pt idx="20">
                  <c:v>1.1399999999999999</c:v>
                </c:pt>
                <c:pt idx="21">
                  <c:v>0.03</c:v>
                </c:pt>
                <c:pt idx="22">
                  <c:v>0.72</c:v>
                </c:pt>
                <c:pt idx="23">
                  <c:v>0.11</c:v>
                </c:pt>
                <c:pt idx="24">
                  <c:v>0.21</c:v>
                </c:pt>
                <c:pt idx="25">
                  <c:v>2.13</c:v>
                </c:pt>
                <c:pt idx="26">
                  <c:v>11.05</c:v>
                </c:pt>
                <c:pt idx="27">
                  <c:v>2.2000000000000002</c:v>
                </c:pt>
                <c:pt idx="28">
                  <c:v>19.809999999999999</c:v>
                </c:pt>
                <c:pt idx="29">
                  <c:v>4.9400000000000004</c:v>
                </c:pt>
                <c:pt idx="30">
                  <c:v>4.24</c:v>
                </c:pt>
                <c:pt idx="31">
                  <c:v>0.01</c:v>
                </c:pt>
                <c:pt idx="32">
                  <c:v>2.75</c:v>
                </c:pt>
                <c:pt idx="33">
                  <c:v>3.94</c:v>
                </c:pt>
                <c:pt idx="34">
                  <c:v>30.8</c:v>
                </c:pt>
              </c:numCache>
            </c:numRef>
          </c:val>
          <c:extLst>
            <c:ext xmlns:c16="http://schemas.microsoft.com/office/drawing/2014/chart" uri="{C3380CC4-5D6E-409C-BE32-E72D297353CC}">
              <c16:uniqueId val="{00000046-B56A-4627-9BD0-ACE3FFBE8CB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lst vs</a:t>
            </a:r>
            <a:r>
              <a:rPr lang="en-AU" baseline="0"/>
              <a:t> lsb</a:t>
            </a:r>
            <a:endParaRPr lang="en-AU"/>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BB3-444E-ACBB-EC55D1E4C074}"/>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BB3-444E-ACBB-EC55D1E4C074}"/>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BB3-444E-ACBB-EC55D1E4C074}"/>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BB3-444E-ACBB-EC55D1E4C074}"/>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BB3-444E-ACBB-EC55D1E4C074}"/>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BBB3-444E-ACBB-EC55D1E4C074}"/>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BBB3-444E-ACBB-EC55D1E4C074}"/>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BBB3-444E-ACBB-EC55D1E4C074}"/>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BBB3-444E-ACBB-EC55D1E4C074}"/>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BBB3-444E-ACBB-EC55D1E4C074}"/>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BBB3-444E-ACBB-EC55D1E4C074}"/>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BBB3-444E-ACBB-EC55D1E4C074}"/>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BBB3-444E-ACBB-EC55D1E4C074}"/>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BBB3-444E-ACBB-EC55D1E4C074}"/>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BBB3-444E-ACBB-EC55D1E4C074}"/>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BBB3-444E-ACBB-EC55D1E4C074}"/>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BBB3-444E-ACBB-EC55D1E4C074}"/>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BBB3-444E-ACBB-EC55D1E4C074}"/>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BBB3-444E-ACBB-EC55D1E4C074}"/>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BBB3-444E-ACBB-EC55D1E4C074}"/>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BBB3-444E-ACBB-EC55D1E4C074}"/>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BBB3-444E-ACBB-EC55D1E4C074}"/>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BBB3-444E-ACBB-EC55D1E4C074}"/>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BBB3-444E-ACBB-EC55D1E4C074}"/>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BBB3-444E-ACBB-EC55D1E4C074}"/>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BBB3-444E-ACBB-EC55D1E4C074}"/>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BBB3-444E-ACBB-EC55D1E4C074}"/>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BBB3-444E-ACBB-EC55D1E4C074}"/>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BBB3-444E-ACBB-EC55D1E4C074}"/>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BBB3-444E-ACBB-EC55D1E4C074}"/>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BBB3-444E-ACBB-EC55D1E4C074}"/>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BBB3-444E-ACBB-EC55D1E4C074}"/>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BBB3-444E-ACBB-EC55D1E4C074}"/>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BBB3-444E-ACBB-EC55D1E4C074}"/>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BBB3-444E-ACBB-EC55D1E4C074}"/>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Sheet4!$AL$49:$AL$83</c:f>
              <c:numCache>
                <c:formatCode>General</c:formatCode>
                <c:ptCount val="35"/>
                <c:pt idx="0">
                  <c:v>0.71</c:v>
                </c:pt>
                <c:pt idx="1">
                  <c:v>0.36</c:v>
                </c:pt>
                <c:pt idx="2">
                  <c:v>0.5</c:v>
                </c:pt>
                <c:pt idx="3">
                  <c:v>0.55000000000000004</c:v>
                </c:pt>
                <c:pt idx="4">
                  <c:v>0.12</c:v>
                </c:pt>
                <c:pt idx="5">
                  <c:v>0.03</c:v>
                </c:pt>
                <c:pt idx="6">
                  <c:v>0.13</c:v>
                </c:pt>
                <c:pt idx="7">
                  <c:v>0.35</c:v>
                </c:pt>
                <c:pt idx="8">
                  <c:v>0.55000000000000004</c:v>
                </c:pt>
                <c:pt idx="9">
                  <c:v>0.83</c:v>
                </c:pt>
                <c:pt idx="10">
                  <c:v>1.6</c:v>
                </c:pt>
                <c:pt idx="11">
                  <c:v>0.1</c:v>
                </c:pt>
                <c:pt idx="12">
                  <c:v>1.33</c:v>
                </c:pt>
                <c:pt idx="13">
                  <c:v>0.05</c:v>
                </c:pt>
                <c:pt idx="14">
                  <c:v>0.23</c:v>
                </c:pt>
                <c:pt idx="15">
                  <c:v>1.04</c:v>
                </c:pt>
                <c:pt idx="16">
                  <c:v>1.34</c:v>
                </c:pt>
                <c:pt idx="17">
                  <c:v>0.33</c:v>
                </c:pt>
                <c:pt idx="18">
                  <c:v>0.21</c:v>
                </c:pt>
                <c:pt idx="19">
                  <c:v>2</c:v>
                </c:pt>
                <c:pt idx="20">
                  <c:v>0.75</c:v>
                </c:pt>
                <c:pt idx="21">
                  <c:v>0.05</c:v>
                </c:pt>
                <c:pt idx="22">
                  <c:v>0.76</c:v>
                </c:pt>
                <c:pt idx="23">
                  <c:v>7.0000000000000007E-2</c:v>
                </c:pt>
                <c:pt idx="24">
                  <c:v>0.13</c:v>
                </c:pt>
                <c:pt idx="25">
                  <c:v>2.4300000000000002</c:v>
                </c:pt>
                <c:pt idx="26">
                  <c:v>8.75</c:v>
                </c:pt>
                <c:pt idx="27">
                  <c:v>2.02</c:v>
                </c:pt>
                <c:pt idx="28">
                  <c:v>13.93</c:v>
                </c:pt>
                <c:pt idx="29">
                  <c:v>4.03</c:v>
                </c:pt>
                <c:pt idx="30">
                  <c:v>3.17</c:v>
                </c:pt>
                <c:pt idx="31">
                  <c:v>0</c:v>
                </c:pt>
                <c:pt idx="32">
                  <c:v>2.0699999999999998</c:v>
                </c:pt>
                <c:pt idx="33">
                  <c:v>3.44</c:v>
                </c:pt>
                <c:pt idx="34">
                  <c:v>46.03</c:v>
                </c:pt>
              </c:numCache>
            </c:numRef>
          </c:val>
          <c:extLst>
            <c:ext xmlns:c16="http://schemas.microsoft.com/office/drawing/2014/chart" uri="{C3380CC4-5D6E-409C-BE32-E72D297353CC}">
              <c16:uniqueId val="{00000046-BBB3-444E-ACBB-EC55D1E4C074}"/>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hst vs lst </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Sheet4!$AM$49:$AM$58</c:f>
              <c:strCache>
                <c:ptCount val="10"/>
                <c:pt idx="0">
                  <c:v>nil</c:v>
                </c:pt>
                <c:pt idx="1">
                  <c:v>nil</c:v>
                </c:pt>
                <c:pt idx="2">
                  <c:v>nil</c:v>
                </c:pt>
                <c:pt idx="3">
                  <c:v>nil</c:v>
                </c:pt>
                <c:pt idx="4">
                  <c:v>nil</c:v>
                </c:pt>
                <c:pt idx="5">
                  <c:v>nil</c:v>
                </c:pt>
                <c:pt idx="6">
                  <c:v>nil</c:v>
                </c:pt>
                <c:pt idx="7">
                  <c:v>nil</c:v>
                </c:pt>
                <c:pt idx="8">
                  <c:v>nil</c:v>
                </c:pt>
                <c:pt idx="9">
                  <c:v>nil</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3B79-4841-8B53-F8CB626C1598}"/>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3B79-4841-8B53-F8CB626C1598}"/>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3B79-4841-8B53-F8CB626C1598}"/>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3B79-4841-8B53-F8CB626C1598}"/>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3B79-4841-8B53-F8CB626C1598}"/>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3B79-4841-8B53-F8CB626C1598}"/>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3B79-4841-8B53-F8CB626C1598}"/>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3B79-4841-8B53-F8CB626C1598}"/>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3B79-4841-8B53-F8CB626C1598}"/>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3B79-4841-8B53-F8CB626C1598}"/>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3B79-4841-8B53-F8CB626C1598}"/>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3B79-4841-8B53-F8CB626C1598}"/>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3B79-4841-8B53-F8CB626C1598}"/>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3B79-4841-8B53-F8CB626C1598}"/>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3B79-4841-8B53-F8CB626C1598}"/>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3B79-4841-8B53-F8CB626C1598}"/>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3B79-4841-8B53-F8CB626C1598}"/>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3B79-4841-8B53-F8CB626C1598}"/>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3B79-4841-8B53-F8CB626C1598}"/>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3B79-4841-8B53-F8CB626C1598}"/>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3B79-4841-8B53-F8CB626C1598}"/>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3B79-4841-8B53-F8CB626C1598}"/>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3B79-4841-8B53-F8CB626C1598}"/>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3B79-4841-8B53-F8CB626C1598}"/>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3B79-4841-8B53-F8CB626C1598}"/>
              </c:ext>
            </c:extLst>
          </c:dPt>
          <c:cat>
            <c:strRef>
              <c:f>Sheet4!$AF$59:$AF$83</c:f>
              <c:strCache>
                <c:ptCount val="25"/>
                <c:pt idx="0">
                  <c:v>11 Lipid metabolism</c:v>
                </c:pt>
                <c:pt idx="1">
                  <c:v>12 Nitrogen metabolism</c:v>
                </c:pt>
                <c:pt idx="2">
                  <c:v>13 Amino acid metabolism</c:v>
                </c:pt>
                <c:pt idx="3">
                  <c:v>14 Sulphur assimilation</c:v>
                </c:pt>
                <c:pt idx="4">
                  <c:v>15 Metal handling</c:v>
                </c:pt>
                <c:pt idx="5">
                  <c:v>16 Secondary metabolism</c:v>
                </c:pt>
                <c:pt idx="6">
                  <c:v>17 Hormone metabolism</c:v>
                </c:pt>
                <c:pt idx="7">
                  <c:v>18 Cofactor and vitamin synthesis</c:v>
                </c:pt>
                <c:pt idx="8">
                  <c:v>19 Tetrapyrrole synthesis</c:v>
                </c:pt>
                <c:pt idx="9">
                  <c:v>20 Stress</c:v>
                </c:pt>
                <c:pt idx="10">
                  <c:v>21 Redox.regulation</c:v>
                </c:pt>
                <c:pt idx="11">
                  <c:v>22 Polyamine metabolism</c:v>
                </c:pt>
                <c:pt idx="12">
                  <c:v>23 Nucleotide metabolism</c:v>
                </c:pt>
                <c:pt idx="13">
                  <c:v>24 Biodegradation of xenobiotics</c:v>
                </c:pt>
                <c:pt idx="14">
                  <c:v>25 C1 metabolism</c:v>
                </c:pt>
                <c:pt idx="15">
                  <c:v>26 Miscellaneous enzyme families</c:v>
                </c:pt>
                <c:pt idx="16">
                  <c:v>27 RNA</c:v>
                </c:pt>
                <c:pt idx="17">
                  <c:v>28 DNA</c:v>
                </c:pt>
                <c:pt idx="18">
                  <c:v>29 Protein</c:v>
                </c:pt>
                <c:pt idx="19">
                  <c:v>30 Signaling</c:v>
                </c:pt>
                <c:pt idx="20">
                  <c:v>31 Cell</c:v>
                </c:pt>
                <c:pt idx="21">
                  <c:v>32 Micro RNA, natural antisense</c:v>
                </c:pt>
                <c:pt idx="22">
                  <c:v>33 Development</c:v>
                </c:pt>
                <c:pt idx="23">
                  <c:v>34 Transport</c:v>
                </c:pt>
                <c:pt idx="24">
                  <c:v>35 Not assigned</c:v>
                </c:pt>
              </c:strCache>
            </c:strRef>
          </c:cat>
          <c:val>
            <c:numRef>
              <c:f>Sheet4!$AM$59:$AM$83</c:f>
              <c:numCache>
                <c:formatCode>General</c:formatCode>
                <c:ptCount val="25"/>
                <c:pt idx="0">
                  <c:v>8.57</c:v>
                </c:pt>
                <c:pt idx="1">
                  <c:v>0</c:v>
                </c:pt>
                <c:pt idx="2">
                  <c:v>8.57</c:v>
                </c:pt>
                <c:pt idx="3">
                  <c:v>0</c:v>
                </c:pt>
                <c:pt idx="4">
                  <c:v>0</c:v>
                </c:pt>
                <c:pt idx="5">
                  <c:v>20</c:v>
                </c:pt>
                <c:pt idx="6">
                  <c:v>5.71</c:v>
                </c:pt>
                <c:pt idx="7">
                  <c:v>0</c:v>
                </c:pt>
                <c:pt idx="8">
                  <c:v>0</c:v>
                </c:pt>
                <c:pt idx="9">
                  <c:v>0</c:v>
                </c:pt>
                <c:pt idx="10">
                  <c:v>0</c:v>
                </c:pt>
                <c:pt idx="11">
                  <c:v>0</c:v>
                </c:pt>
                <c:pt idx="12">
                  <c:v>0</c:v>
                </c:pt>
                <c:pt idx="13">
                  <c:v>0</c:v>
                </c:pt>
                <c:pt idx="14">
                  <c:v>0</c:v>
                </c:pt>
                <c:pt idx="15">
                  <c:v>0</c:v>
                </c:pt>
                <c:pt idx="16">
                  <c:v>17.14</c:v>
                </c:pt>
                <c:pt idx="17">
                  <c:v>0</c:v>
                </c:pt>
                <c:pt idx="18">
                  <c:v>0</c:v>
                </c:pt>
                <c:pt idx="19">
                  <c:v>2.86</c:v>
                </c:pt>
                <c:pt idx="20">
                  <c:v>11.43</c:v>
                </c:pt>
                <c:pt idx="21">
                  <c:v>0</c:v>
                </c:pt>
                <c:pt idx="22">
                  <c:v>5.71</c:v>
                </c:pt>
                <c:pt idx="23">
                  <c:v>0</c:v>
                </c:pt>
                <c:pt idx="24">
                  <c:v>20</c:v>
                </c:pt>
              </c:numCache>
            </c:numRef>
          </c:val>
          <c:extLst>
            <c:ext xmlns:c16="http://schemas.microsoft.com/office/drawing/2014/chart" uri="{C3380CC4-5D6E-409C-BE32-E72D297353CC}">
              <c16:uniqueId val="{00000032-3B79-4841-8B53-F8CB626C1598}"/>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hst vs lst</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Sheet4!$AN$49:$AN$58</c:f>
              <c:strCache>
                <c:ptCount val="10"/>
                <c:pt idx="0">
                  <c:v>nil</c:v>
                </c:pt>
                <c:pt idx="1">
                  <c:v>nil</c:v>
                </c:pt>
                <c:pt idx="2">
                  <c:v>nil</c:v>
                </c:pt>
                <c:pt idx="3">
                  <c:v>nil</c:v>
                </c:pt>
                <c:pt idx="4">
                  <c:v>nil</c:v>
                </c:pt>
                <c:pt idx="5">
                  <c:v>nil</c:v>
                </c:pt>
                <c:pt idx="6">
                  <c:v>nil</c:v>
                </c:pt>
                <c:pt idx="7">
                  <c:v>nil</c:v>
                </c:pt>
                <c:pt idx="8">
                  <c:v>nil</c:v>
                </c:pt>
                <c:pt idx="9">
                  <c:v>nil</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682-40BE-8694-225EB2D67643}"/>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682-40BE-8694-225EB2D67643}"/>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682-40BE-8694-225EB2D67643}"/>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682-40BE-8694-225EB2D67643}"/>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682-40BE-8694-225EB2D67643}"/>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682-40BE-8694-225EB2D67643}"/>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C682-40BE-8694-225EB2D67643}"/>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C682-40BE-8694-225EB2D67643}"/>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C682-40BE-8694-225EB2D67643}"/>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C682-40BE-8694-225EB2D67643}"/>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C682-40BE-8694-225EB2D67643}"/>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C682-40BE-8694-225EB2D67643}"/>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C682-40BE-8694-225EB2D67643}"/>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C682-40BE-8694-225EB2D67643}"/>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C682-40BE-8694-225EB2D67643}"/>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C682-40BE-8694-225EB2D67643}"/>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C682-40BE-8694-225EB2D67643}"/>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C682-40BE-8694-225EB2D67643}"/>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C682-40BE-8694-225EB2D67643}"/>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C682-40BE-8694-225EB2D67643}"/>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C682-40BE-8694-225EB2D67643}"/>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C682-40BE-8694-225EB2D67643}"/>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C682-40BE-8694-225EB2D67643}"/>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C682-40BE-8694-225EB2D67643}"/>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C682-40BE-8694-225EB2D67643}"/>
              </c:ext>
            </c:extLst>
          </c:dPt>
          <c:cat>
            <c:strRef>
              <c:f>Sheet4!$AF$59:$AF$83</c:f>
              <c:strCache>
                <c:ptCount val="25"/>
                <c:pt idx="0">
                  <c:v>11 Lipid metabolism</c:v>
                </c:pt>
                <c:pt idx="1">
                  <c:v>12 Nitrogen metabolism</c:v>
                </c:pt>
                <c:pt idx="2">
                  <c:v>13 Amino acid metabolism</c:v>
                </c:pt>
                <c:pt idx="3">
                  <c:v>14 Sulphur assimilation</c:v>
                </c:pt>
                <c:pt idx="4">
                  <c:v>15 Metal handling</c:v>
                </c:pt>
                <c:pt idx="5">
                  <c:v>16 Secondary metabolism</c:v>
                </c:pt>
                <c:pt idx="6">
                  <c:v>17 Hormone metabolism</c:v>
                </c:pt>
                <c:pt idx="7">
                  <c:v>18 Cofactor and vitamin synthesis</c:v>
                </c:pt>
                <c:pt idx="8">
                  <c:v>19 Tetrapyrrole synthesis</c:v>
                </c:pt>
                <c:pt idx="9">
                  <c:v>20 Stress</c:v>
                </c:pt>
                <c:pt idx="10">
                  <c:v>21 Redox.regulation</c:v>
                </c:pt>
                <c:pt idx="11">
                  <c:v>22 Polyamine metabolism</c:v>
                </c:pt>
                <c:pt idx="12">
                  <c:v>23 Nucleotide metabolism</c:v>
                </c:pt>
                <c:pt idx="13">
                  <c:v>24 Biodegradation of xenobiotics</c:v>
                </c:pt>
                <c:pt idx="14">
                  <c:v>25 C1 metabolism</c:v>
                </c:pt>
                <c:pt idx="15">
                  <c:v>26 Miscellaneous enzyme families</c:v>
                </c:pt>
                <c:pt idx="16">
                  <c:v>27 RNA</c:v>
                </c:pt>
                <c:pt idx="17">
                  <c:v>28 DNA</c:v>
                </c:pt>
                <c:pt idx="18">
                  <c:v>29 Protein</c:v>
                </c:pt>
                <c:pt idx="19">
                  <c:v>30 Signaling</c:v>
                </c:pt>
                <c:pt idx="20">
                  <c:v>31 Cell</c:v>
                </c:pt>
                <c:pt idx="21">
                  <c:v>32 Micro RNA, natural antisense</c:v>
                </c:pt>
                <c:pt idx="22">
                  <c:v>33 Development</c:v>
                </c:pt>
                <c:pt idx="23">
                  <c:v>34 Transport</c:v>
                </c:pt>
                <c:pt idx="24">
                  <c:v>35 Not assigned</c:v>
                </c:pt>
              </c:strCache>
            </c:strRef>
          </c:cat>
          <c:val>
            <c:numRef>
              <c:f>Sheet4!$AN$59:$AN$83</c:f>
              <c:numCache>
                <c:formatCode>General</c:formatCode>
                <c:ptCount val="25"/>
                <c:pt idx="0">
                  <c:v>4.3499999999999996</c:v>
                </c:pt>
                <c:pt idx="1">
                  <c:v>0</c:v>
                </c:pt>
                <c:pt idx="2">
                  <c:v>8.6999999999999993</c:v>
                </c:pt>
                <c:pt idx="3">
                  <c:v>0</c:v>
                </c:pt>
                <c:pt idx="4">
                  <c:v>0</c:v>
                </c:pt>
                <c:pt idx="5">
                  <c:v>21.74</c:v>
                </c:pt>
                <c:pt idx="6">
                  <c:v>4.3499999999999996</c:v>
                </c:pt>
                <c:pt idx="7">
                  <c:v>0</c:v>
                </c:pt>
                <c:pt idx="8">
                  <c:v>0</c:v>
                </c:pt>
                <c:pt idx="9">
                  <c:v>0</c:v>
                </c:pt>
                <c:pt idx="10">
                  <c:v>4.3499999999999996</c:v>
                </c:pt>
                <c:pt idx="11">
                  <c:v>0</c:v>
                </c:pt>
                <c:pt idx="12">
                  <c:v>0</c:v>
                </c:pt>
                <c:pt idx="13">
                  <c:v>0</c:v>
                </c:pt>
                <c:pt idx="14">
                  <c:v>0</c:v>
                </c:pt>
                <c:pt idx="15">
                  <c:v>0</c:v>
                </c:pt>
                <c:pt idx="16">
                  <c:v>4.3499999999999996</c:v>
                </c:pt>
                <c:pt idx="17">
                  <c:v>4.3499999999999996</c:v>
                </c:pt>
                <c:pt idx="18">
                  <c:v>4.3499999999999996</c:v>
                </c:pt>
                <c:pt idx="19">
                  <c:v>0</c:v>
                </c:pt>
                <c:pt idx="20">
                  <c:v>17.39</c:v>
                </c:pt>
                <c:pt idx="21">
                  <c:v>0</c:v>
                </c:pt>
                <c:pt idx="22">
                  <c:v>4.3499999999999996</c:v>
                </c:pt>
                <c:pt idx="23">
                  <c:v>0</c:v>
                </c:pt>
                <c:pt idx="24">
                  <c:v>21.74</c:v>
                </c:pt>
              </c:numCache>
            </c:numRef>
          </c:val>
          <c:extLst>
            <c:ext xmlns:c16="http://schemas.microsoft.com/office/drawing/2014/chart" uri="{C3380CC4-5D6E-409C-BE32-E72D297353CC}">
              <c16:uniqueId val="{00000032-C682-40BE-8694-225EB2D6764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AU"/>
              <a:t>hst vs lst</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41D-42A7-9363-9B5C2B683D7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41D-42A7-9363-9B5C2B683D71}"/>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41D-42A7-9363-9B5C2B683D71}"/>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41D-42A7-9363-9B5C2B683D71}"/>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41D-42A7-9363-9B5C2B683D71}"/>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41D-42A7-9363-9B5C2B683D71}"/>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041D-42A7-9363-9B5C2B683D71}"/>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041D-42A7-9363-9B5C2B683D71}"/>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041D-42A7-9363-9B5C2B683D71}"/>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041D-42A7-9363-9B5C2B683D71}"/>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041D-42A7-9363-9B5C2B683D71}"/>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041D-42A7-9363-9B5C2B683D71}"/>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041D-42A7-9363-9B5C2B683D71}"/>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041D-42A7-9363-9B5C2B683D71}"/>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041D-42A7-9363-9B5C2B683D71}"/>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041D-42A7-9363-9B5C2B683D71}"/>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041D-42A7-9363-9B5C2B683D71}"/>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041D-42A7-9363-9B5C2B683D71}"/>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041D-42A7-9363-9B5C2B683D71}"/>
              </c:ext>
            </c:extLst>
          </c:dPt>
          <c:dPt>
            <c:idx val="1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041D-42A7-9363-9B5C2B683D71}"/>
              </c:ext>
            </c:extLst>
          </c:dPt>
          <c:dPt>
            <c:idx val="20"/>
            <c:bubble3D val="0"/>
            <c:spPr>
              <a:solidFill>
                <a:schemeClr val="accent3">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041D-42A7-9363-9B5C2B683D71}"/>
              </c:ext>
            </c:extLst>
          </c:dPt>
          <c:dPt>
            <c:idx val="21"/>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041D-42A7-9363-9B5C2B683D71}"/>
              </c:ext>
            </c:extLst>
          </c:dPt>
          <c:dPt>
            <c:idx val="22"/>
            <c:bubble3D val="0"/>
            <c:spPr>
              <a:solidFill>
                <a:schemeClr val="accent5">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041D-42A7-9363-9B5C2B683D71}"/>
              </c:ext>
            </c:extLst>
          </c:dPt>
          <c:dPt>
            <c:idx val="23"/>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041D-42A7-9363-9B5C2B683D71}"/>
              </c:ext>
            </c:extLst>
          </c:dPt>
          <c:dPt>
            <c:idx val="24"/>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041D-42A7-9363-9B5C2B683D71}"/>
              </c:ext>
            </c:extLst>
          </c:dPt>
          <c:dPt>
            <c:idx val="25"/>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041D-42A7-9363-9B5C2B683D71}"/>
              </c:ext>
            </c:extLst>
          </c:dPt>
          <c:dPt>
            <c:idx val="26"/>
            <c:bubble3D val="0"/>
            <c:spPr>
              <a:solidFill>
                <a:schemeClr val="accent3">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041D-42A7-9363-9B5C2B683D71}"/>
              </c:ext>
            </c:extLst>
          </c:dPt>
          <c:dPt>
            <c:idx val="27"/>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041D-42A7-9363-9B5C2B683D71}"/>
              </c:ext>
            </c:extLst>
          </c:dPt>
          <c:dPt>
            <c:idx val="28"/>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041D-42A7-9363-9B5C2B683D71}"/>
              </c:ext>
            </c:extLst>
          </c:dPt>
          <c:dPt>
            <c:idx val="29"/>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041D-42A7-9363-9B5C2B683D71}"/>
              </c:ext>
            </c:extLst>
          </c:dPt>
          <c:dPt>
            <c:idx val="30"/>
            <c:bubble3D val="0"/>
            <c:spPr>
              <a:solidFill>
                <a:schemeClr val="accent1">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041D-42A7-9363-9B5C2B683D71}"/>
              </c:ext>
            </c:extLst>
          </c:dPt>
          <c:dPt>
            <c:idx val="31"/>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041D-42A7-9363-9B5C2B683D71}"/>
              </c:ext>
            </c:extLst>
          </c:dPt>
          <c:dPt>
            <c:idx val="32"/>
            <c:bubble3D val="0"/>
            <c:spPr>
              <a:solidFill>
                <a:schemeClr val="accent3">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041D-42A7-9363-9B5C2B683D71}"/>
              </c:ext>
            </c:extLst>
          </c:dPt>
          <c:dPt>
            <c:idx val="33"/>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041D-42A7-9363-9B5C2B683D71}"/>
              </c:ext>
            </c:extLst>
          </c:dPt>
          <c:dPt>
            <c:idx val="34"/>
            <c:bubble3D val="0"/>
            <c:spPr>
              <a:solidFill>
                <a:schemeClr val="accent5">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041D-42A7-9363-9B5C2B683D71}"/>
              </c:ext>
            </c:extLst>
          </c:dPt>
          <c:cat>
            <c:strRef>
              <c:f>Sheet4!$AF$49:$AF$83</c:f>
              <c:strCache>
                <c:ptCount val="35"/>
                <c:pt idx="0">
                  <c:v>1 Photosynthesis</c:v>
                </c:pt>
                <c:pt idx="1">
                  <c:v>2 Major carbohydrates</c:v>
                </c:pt>
                <c:pt idx="2">
                  <c:v>3 Minor carbohydrates</c:v>
                </c:pt>
                <c:pt idx="3">
                  <c:v>4 Glycolysis</c:v>
                </c:pt>
                <c:pt idx="4">
                  <c:v>5 Fermentation</c:v>
                </c:pt>
                <c:pt idx="5">
                  <c:v>6 Gluconeogenesis/glyoxylate cycle</c:v>
                </c:pt>
                <c:pt idx="6">
                  <c:v>7 Oxidative pentose phosphate pathway</c:v>
                </c:pt>
                <c:pt idx="7">
                  <c:v>8 TCA cycle/organic acid transformations</c:v>
                </c:pt>
                <c:pt idx="8">
                  <c:v>9 Mitochondrial electron transport/ATP synthesis</c:v>
                </c:pt>
                <c:pt idx="9">
                  <c:v>10 Cell wall</c:v>
                </c:pt>
                <c:pt idx="10">
                  <c:v>11 Lipid metabolism</c:v>
                </c:pt>
                <c:pt idx="11">
                  <c:v>12 Nitrogen metabolism</c:v>
                </c:pt>
                <c:pt idx="12">
                  <c:v>13 Amino acid metabolism</c:v>
                </c:pt>
                <c:pt idx="13">
                  <c:v>14 Sulphur assimilation</c:v>
                </c:pt>
                <c:pt idx="14">
                  <c:v>15 Metal handling</c:v>
                </c:pt>
                <c:pt idx="15">
                  <c:v>16 Secondary metabolism</c:v>
                </c:pt>
                <c:pt idx="16">
                  <c:v>17 Hormone metabolism</c:v>
                </c:pt>
                <c:pt idx="17">
                  <c:v>18 Cofactor and vitamin synthesis</c:v>
                </c:pt>
                <c:pt idx="18">
                  <c:v>19 Tetrapyrrole synthesis</c:v>
                </c:pt>
                <c:pt idx="19">
                  <c:v>20 Stress</c:v>
                </c:pt>
                <c:pt idx="20">
                  <c:v>21 Redox.regulation</c:v>
                </c:pt>
                <c:pt idx="21">
                  <c:v>22 Polyamine metabolism</c:v>
                </c:pt>
                <c:pt idx="22">
                  <c:v>23 Nucleotide metabolism</c:v>
                </c:pt>
                <c:pt idx="23">
                  <c:v>24 Biodegradation of xenobiotics</c:v>
                </c:pt>
                <c:pt idx="24">
                  <c:v>25 C1 metabolism</c:v>
                </c:pt>
                <c:pt idx="25">
                  <c:v>26 Miscellaneous enzyme families</c:v>
                </c:pt>
                <c:pt idx="26">
                  <c:v>27 RNA</c:v>
                </c:pt>
                <c:pt idx="27">
                  <c:v>28 DNA</c:v>
                </c:pt>
                <c:pt idx="28">
                  <c:v>29 Protein</c:v>
                </c:pt>
                <c:pt idx="29">
                  <c:v>30 Signaling</c:v>
                </c:pt>
                <c:pt idx="30">
                  <c:v>31 Cell</c:v>
                </c:pt>
                <c:pt idx="31">
                  <c:v>32 Micro RNA, natural antisense</c:v>
                </c:pt>
                <c:pt idx="32">
                  <c:v>33 Development</c:v>
                </c:pt>
                <c:pt idx="33">
                  <c:v>34 Transport</c:v>
                </c:pt>
                <c:pt idx="34">
                  <c:v>35 Not assigned</c:v>
                </c:pt>
              </c:strCache>
            </c:strRef>
          </c:cat>
          <c:val>
            <c:numRef>
              <c:f>Sheet4!$AO$49:$AO$83</c:f>
              <c:numCache>
                <c:formatCode>General</c:formatCode>
                <c:ptCount val="35"/>
                <c:pt idx="0">
                  <c:v>0.2</c:v>
                </c:pt>
                <c:pt idx="1">
                  <c:v>0.4</c:v>
                </c:pt>
                <c:pt idx="2">
                  <c:v>0.27</c:v>
                </c:pt>
                <c:pt idx="3">
                  <c:v>0.47</c:v>
                </c:pt>
                <c:pt idx="4">
                  <c:v>0.13</c:v>
                </c:pt>
                <c:pt idx="5">
                  <c:v>0</c:v>
                </c:pt>
                <c:pt idx="6">
                  <c:v>0.03</c:v>
                </c:pt>
                <c:pt idx="7">
                  <c:v>0.13</c:v>
                </c:pt>
                <c:pt idx="8">
                  <c:v>0.5</c:v>
                </c:pt>
                <c:pt idx="9">
                  <c:v>1.34</c:v>
                </c:pt>
                <c:pt idx="10">
                  <c:v>1.75</c:v>
                </c:pt>
                <c:pt idx="11">
                  <c:v>7.0000000000000007E-2</c:v>
                </c:pt>
                <c:pt idx="12">
                  <c:v>0.98</c:v>
                </c:pt>
                <c:pt idx="13">
                  <c:v>0</c:v>
                </c:pt>
                <c:pt idx="14">
                  <c:v>0</c:v>
                </c:pt>
                <c:pt idx="15">
                  <c:v>2.0499999999999998</c:v>
                </c:pt>
                <c:pt idx="16">
                  <c:v>0.98</c:v>
                </c:pt>
                <c:pt idx="17">
                  <c:v>0.2</c:v>
                </c:pt>
                <c:pt idx="18">
                  <c:v>0.1</c:v>
                </c:pt>
                <c:pt idx="19">
                  <c:v>2.08</c:v>
                </c:pt>
                <c:pt idx="20">
                  <c:v>0.54</c:v>
                </c:pt>
                <c:pt idx="21">
                  <c:v>0</c:v>
                </c:pt>
                <c:pt idx="22">
                  <c:v>0.44</c:v>
                </c:pt>
                <c:pt idx="23">
                  <c:v>0.1</c:v>
                </c:pt>
                <c:pt idx="24">
                  <c:v>0.13</c:v>
                </c:pt>
                <c:pt idx="25">
                  <c:v>2.59</c:v>
                </c:pt>
                <c:pt idx="26">
                  <c:v>5.21</c:v>
                </c:pt>
                <c:pt idx="27">
                  <c:v>0.94</c:v>
                </c:pt>
                <c:pt idx="28">
                  <c:v>7.7</c:v>
                </c:pt>
                <c:pt idx="29">
                  <c:v>2.96</c:v>
                </c:pt>
                <c:pt idx="30">
                  <c:v>2.59</c:v>
                </c:pt>
                <c:pt idx="31">
                  <c:v>0</c:v>
                </c:pt>
                <c:pt idx="32">
                  <c:v>1.58</c:v>
                </c:pt>
                <c:pt idx="33">
                  <c:v>3.63</c:v>
                </c:pt>
                <c:pt idx="34">
                  <c:v>59.55</c:v>
                </c:pt>
              </c:numCache>
            </c:numRef>
          </c:val>
          <c:extLst>
            <c:ext xmlns:c16="http://schemas.microsoft.com/office/drawing/2014/chart" uri="{C3380CC4-5D6E-409C-BE32-E72D297353CC}">
              <c16:uniqueId val="{00000046-041D-42A7-9363-9B5C2B683D71}"/>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15</xdr:col>
      <xdr:colOff>571501</xdr:colOff>
      <xdr:row>45</xdr:row>
      <xdr:rowOff>9525</xdr:rowOff>
    </xdr:from>
    <xdr:to>
      <xdr:col>18</xdr:col>
      <xdr:colOff>95250</xdr:colOff>
      <xdr:row>57</xdr:row>
      <xdr:rowOff>52387</xdr:rowOff>
    </xdr:to>
    <xdr:graphicFrame macro="">
      <xdr:nvGraphicFramePr>
        <xdr:cNvPr id="92" name="Chart 91">
          <a:extLst>
            <a:ext uri="{FF2B5EF4-FFF2-40B4-BE49-F238E27FC236}">
              <a16:creationId xmlns:a16="http://schemas.microsoft.com/office/drawing/2014/main" id="{00000000-0008-0000-0100-00005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104775</xdr:colOff>
      <xdr:row>45</xdr:row>
      <xdr:rowOff>19050</xdr:rowOff>
    </xdr:from>
    <xdr:to>
      <xdr:col>24</xdr:col>
      <xdr:colOff>95250</xdr:colOff>
      <xdr:row>57</xdr:row>
      <xdr:rowOff>42861</xdr:rowOff>
    </xdr:to>
    <xdr:graphicFrame macro="">
      <xdr:nvGraphicFramePr>
        <xdr:cNvPr id="93" name="Chart 92">
          <a:extLst>
            <a:ext uri="{FF2B5EF4-FFF2-40B4-BE49-F238E27FC236}">
              <a16:creationId xmlns:a16="http://schemas.microsoft.com/office/drawing/2014/main" id="{00000000-0008-0000-0100-00005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104775</xdr:colOff>
      <xdr:row>45</xdr:row>
      <xdr:rowOff>19049</xdr:rowOff>
    </xdr:from>
    <xdr:to>
      <xdr:col>29</xdr:col>
      <xdr:colOff>561975</xdr:colOff>
      <xdr:row>57</xdr:row>
      <xdr:rowOff>33336</xdr:rowOff>
    </xdr:to>
    <xdr:graphicFrame macro="">
      <xdr:nvGraphicFramePr>
        <xdr:cNvPr id="94" name="Chart 93">
          <a:extLst>
            <a:ext uri="{FF2B5EF4-FFF2-40B4-BE49-F238E27FC236}">
              <a16:creationId xmlns:a16="http://schemas.microsoft.com/office/drawing/2014/main" id="{00000000-0008-0000-0100-00005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600075</xdr:colOff>
      <xdr:row>57</xdr:row>
      <xdr:rowOff>47625</xdr:rowOff>
    </xdr:from>
    <xdr:to>
      <xdr:col>18</xdr:col>
      <xdr:colOff>104775</xdr:colOff>
      <xdr:row>69</xdr:row>
      <xdr:rowOff>180975</xdr:rowOff>
    </xdr:to>
    <xdr:graphicFrame macro="">
      <xdr:nvGraphicFramePr>
        <xdr:cNvPr id="95" name="Chart 94">
          <a:extLst>
            <a:ext uri="{FF2B5EF4-FFF2-40B4-BE49-F238E27FC236}">
              <a16:creationId xmlns:a16="http://schemas.microsoft.com/office/drawing/2014/main" id="{00000000-0008-0000-0100-00005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104775</xdr:colOff>
      <xdr:row>57</xdr:row>
      <xdr:rowOff>57150</xdr:rowOff>
    </xdr:from>
    <xdr:to>
      <xdr:col>24</xdr:col>
      <xdr:colOff>123825</xdr:colOff>
      <xdr:row>70</xdr:row>
      <xdr:rowOff>9525</xdr:rowOff>
    </xdr:to>
    <xdr:graphicFrame macro="">
      <xdr:nvGraphicFramePr>
        <xdr:cNvPr id="96" name="Chart 95">
          <a:extLst>
            <a:ext uri="{FF2B5EF4-FFF2-40B4-BE49-F238E27FC236}">
              <a16:creationId xmlns:a16="http://schemas.microsoft.com/office/drawing/2014/main" id="{00000000-0008-0000-0100-00006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104775</xdr:colOff>
      <xdr:row>57</xdr:row>
      <xdr:rowOff>66675</xdr:rowOff>
    </xdr:from>
    <xdr:to>
      <xdr:col>29</xdr:col>
      <xdr:colOff>581025</xdr:colOff>
      <xdr:row>69</xdr:row>
      <xdr:rowOff>185737</xdr:rowOff>
    </xdr:to>
    <xdr:graphicFrame macro="">
      <xdr:nvGraphicFramePr>
        <xdr:cNvPr id="97" name="Chart 96">
          <a:extLst>
            <a:ext uri="{FF2B5EF4-FFF2-40B4-BE49-F238E27FC236}">
              <a16:creationId xmlns:a16="http://schemas.microsoft.com/office/drawing/2014/main" id="{00000000-0008-0000-0100-00006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70</xdr:row>
      <xdr:rowOff>9524</xdr:rowOff>
    </xdr:from>
    <xdr:to>
      <xdr:col>18</xdr:col>
      <xdr:colOff>85725</xdr:colOff>
      <xdr:row>83</xdr:row>
      <xdr:rowOff>61911</xdr:rowOff>
    </xdr:to>
    <xdr:graphicFrame macro="">
      <xdr:nvGraphicFramePr>
        <xdr:cNvPr id="98" name="Chart 97">
          <a:extLst>
            <a:ext uri="{FF2B5EF4-FFF2-40B4-BE49-F238E27FC236}">
              <a16:creationId xmlns:a16="http://schemas.microsoft.com/office/drawing/2014/main" id="{00000000-0008-0000-0100-00006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95250</xdr:colOff>
      <xdr:row>70</xdr:row>
      <xdr:rowOff>4762</xdr:rowOff>
    </xdr:from>
    <xdr:to>
      <xdr:col>24</xdr:col>
      <xdr:colOff>114300</xdr:colOff>
      <xdr:row>83</xdr:row>
      <xdr:rowOff>76200</xdr:rowOff>
    </xdr:to>
    <xdr:graphicFrame macro="">
      <xdr:nvGraphicFramePr>
        <xdr:cNvPr id="99" name="Chart 98">
          <a:extLst>
            <a:ext uri="{FF2B5EF4-FFF2-40B4-BE49-F238E27FC236}">
              <a16:creationId xmlns:a16="http://schemas.microsoft.com/office/drawing/2014/main" id="{00000000-0008-0000-0100-00006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xdr:col>
      <xdr:colOff>123826</xdr:colOff>
      <xdr:row>70</xdr:row>
      <xdr:rowOff>23812</xdr:rowOff>
    </xdr:from>
    <xdr:to>
      <xdr:col>29</xdr:col>
      <xdr:colOff>581026</xdr:colOff>
      <xdr:row>83</xdr:row>
      <xdr:rowOff>85725</xdr:rowOff>
    </xdr:to>
    <xdr:graphicFrame macro="">
      <xdr:nvGraphicFramePr>
        <xdr:cNvPr id="100" name="Chart 99">
          <a:extLst>
            <a:ext uri="{FF2B5EF4-FFF2-40B4-BE49-F238E27FC236}">
              <a16:creationId xmlns:a16="http://schemas.microsoft.com/office/drawing/2014/main" id="{00000000-0008-0000-0100-00006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16</xdr:col>
      <xdr:colOff>114300</xdr:colOff>
      <xdr:row>45</xdr:row>
      <xdr:rowOff>85725</xdr:rowOff>
    </xdr:from>
    <xdr:ext cx="311304" cy="405432"/>
    <xdr:sp macro="" textlink="">
      <xdr:nvSpPr>
        <xdr:cNvPr id="104" name="TextBox 103">
          <a:extLst>
            <a:ext uri="{FF2B5EF4-FFF2-40B4-BE49-F238E27FC236}">
              <a16:creationId xmlns:a16="http://schemas.microsoft.com/office/drawing/2014/main" id="{00000000-0008-0000-0100-000068000000}"/>
            </a:ext>
          </a:extLst>
        </xdr:cNvPr>
        <xdr:cNvSpPr txBox="1"/>
      </xdr:nvSpPr>
      <xdr:spPr>
        <a:xfrm>
          <a:off x="9867900" y="8658225"/>
          <a:ext cx="311304"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2000" b="1">
              <a:solidFill>
                <a:srgbClr val="FF0000"/>
              </a:solidFill>
            </a:rPr>
            <a:t>a</a:t>
          </a:r>
        </a:p>
      </xdr:txBody>
    </xdr:sp>
    <xdr:clientData/>
  </xdr:oneCellAnchor>
  <xdr:twoCellAnchor editAs="oneCell">
    <xdr:from>
      <xdr:col>15</xdr:col>
      <xdr:colOff>600075</xdr:colOff>
      <xdr:row>84</xdr:row>
      <xdr:rowOff>66675</xdr:rowOff>
    </xdr:from>
    <xdr:to>
      <xdr:col>29</xdr:col>
      <xdr:colOff>600075</xdr:colOff>
      <xdr:row>95</xdr:row>
      <xdr:rowOff>180699</xdr:rowOff>
    </xdr:to>
    <xdr:pic>
      <xdr:nvPicPr>
        <xdr:cNvPr id="108" name="Picture 107">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0"/>
        <a:stretch>
          <a:fillRect/>
        </a:stretch>
      </xdr:blipFill>
      <xdr:spPr>
        <a:xfrm>
          <a:off x="9744075" y="16068675"/>
          <a:ext cx="10982325" cy="2209524"/>
        </a:xfrm>
        <a:prstGeom prst="rect">
          <a:avLst/>
        </a:prstGeom>
      </xdr:spPr>
    </xdr:pic>
    <xdr:clientData/>
  </xdr:twoCellAnchor>
  <xdr:twoCellAnchor>
    <xdr:from>
      <xdr:col>16</xdr:col>
      <xdr:colOff>76200</xdr:colOff>
      <xdr:row>38</xdr:row>
      <xdr:rowOff>50800</xdr:rowOff>
    </xdr:from>
    <xdr:to>
      <xdr:col>28</xdr:col>
      <xdr:colOff>381000</xdr:colOff>
      <xdr:row>42</xdr:row>
      <xdr:rowOff>50800</xdr:rowOff>
    </xdr:to>
    <xdr:sp macro="" textlink="">
      <xdr:nvSpPr>
        <xdr:cNvPr id="17" name="Text Box 1">
          <a:extLst>
            <a:ext uri="{FF2B5EF4-FFF2-40B4-BE49-F238E27FC236}">
              <a16:creationId xmlns:a16="http://schemas.microsoft.com/office/drawing/2014/main" id="{A3E03E94-127E-4106-B004-DB94D8B51E0C}"/>
            </a:ext>
          </a:extLst>
        </xdr:cNvPr>
        <xdr:cNvSpPr txBox="1">
          <a:spLocks noChangeArrowheads="1"/>
        </xdr:cNvSpPr>
      </xdr:nvSpPr>
      <xdr:spPr bwMode="auto">
        <a:xfrm>
          <a:off x="9829800" y="7289800"/>
          <a:ext cx="10071100" cy="762000"/>
        </a:xfrm>
        <a:prstGeom prst="rect">
          <a:avLst/>
        </a:prstGeom>
        <a:solidFill>
          <a:schemeClr val="accent6">
            <a:lumMod val="40000"/>
            <a:lumOff val="60000"/>
          </a:schemeClr>
        </a:solidFill>
        <a:ln w="9525">
          <a:solidFill>
            <a:srgbClr val="000000"/>
          </a:solid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IN" sz="1200" b="1" i="0" u="none" strike="noStrike" kern="0" cap="none" spc="0" normalizeH="0" baseline="0" noProof="0">
              <a:ln>
                <a:noFill/>
              </a:ln>
              <a:solidFill>
                <a:srgbClr val="000000"/>
              </a:solidFill>
              <a:effectLst/>
              <a:uLnTx/>
              <a:uFillTx/>
              <a:latin typeface="Calibri"/>
              <a:cs typeface="Calibri"/>
            </a:rPr>
            <a:t>Figure S3 . Functional classification of the DEGs obtained in three different DGEs using Mapman annotation.  1. High sugar top vs high sugar bottom internode samples (HST vs HSB), 2. Low sugar top vs low sugar bottom internode samples (LST vs LSB), 3. High sugar bottom vs low sugar bottom internode samples; a, d, g) Saccharum officinarum gene indices, SoGI; b, e, h) Sugarcane long read database, SLRD; c, f, i) Sugarcane assembled sequences, SAS.  </a:t>
          </a:r>
        </a:p>
      </xdr:txBody>
    </xdr:sp>
    <xdr:clientData/>
  </xdr:twoCellAnchor>
  <xdr:twoCellAnchor>
    <xdr:from>
      <xdr:col>31</xdr:col>
      <xdr:colOff>0</xdr:colOff>
      <xdr:row>39</xdr:row>
      <xdr:rowOff>0</xdr:rowOff>
    </xdr:from>
    <xdr:to>
      <xdr:col>43</xdr:col>
      <xdr:colOff>200025</xdr:colOff>
      <xdr:row>43</xdr:row>
      <xdr:rowOff>0</xdr:rowOff>
    </xdr:to>
    <xdr:sp macro="" textlink="">
      <xdr:nvSpPr>
        <xdr:cNvPr id="21" name="Text Box 1">
          <a:extLst>
            <a:ext uri="{FF2B5EF4-FFF2-40B4-BE49-F238E27FC236}">
              <a16:creationId xmlns:a16="http://schemas.microsoft.com/office/drawing/2014/main" id="{4ACC388E-D874-43C9-B392-4A66DB42FC93}"/>
            </a:ext>
          </a:extLst>
        </xdr:cNvPr>
        <xdr:cNvSpPr txBox="1">
          <a:spLocks noChangeArrowheads="1"/>
        </xdr:cNvSpPr>
      </xdr:nvSpPr>
      <xdr:spPr bwMode="auto">
        <a:xfrm>
          <a:off x="21348700" y="7429500"/>
          <a:ext cx="9572625" cy="762000"/>
        </a:xfrm>
        <a:prstGeom prst="rect">
          <a:avLst/>
        </a:prstGeom>
        <a:solidFill>
          <a:schemeClr val="accent6">
            <a:lumMod val="40000"/>
            <a:lumOff val="60000"/>
          </a:schemeClr>
        </a:solidFill>
        <a:ln w="9525">
          <a:solidFill>
            <a:srgbClr val="000000"/>
          </a:solid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IN" sz="1200" b="1" i="0" u="none" strike="noStrike" kern="0" cap="none" spc="0" normalizeH="0" baseline="0" noProof="0">
              <a:ln>
                <a:noFill/>
              </a:ln>
              <a:solidFill>
                <a:srgbClr val="000000"/>
              </a:solidFill>
              <a:effectLst/>
              <a:uLnTx/>
              <a:uFillTx/>
              <a:latin typeface="Calibri"/>
              <a:cs typeface="Calibri"/>
            </a:rPr>
            <a:t>Table S23 . Functional classification of the DEGs obtained in three different DGEs using Mapman annotation.  1. High sugar top vs high sugar bottom internode samples (HST vs HSB), 2. Low sugar top vs low sugar bottom internode samples (LST vs LSB), 3. High sugar bottom vs low sugar bottom internode samples; a, d, g) Saccharum officinarum gene indices, SoGI; b, e, h) Sugarcane long read database, SLRD; c, f, i) Sugarcane assembled sequences, SAS.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IN" sz="1100" b="0" i="0" u="none" strike="noStrike" kern="0" cap="none" spc="0" normalizeH="0" baseline="0" noProof="0">
            <a:ln>
              <a:noFill/>
            </a:ln>
            <a:solidFill>
              <a:srgbClr val="000000"/>
            </a:solidFill>
            <a:effectLst/>
            <a:uLnTx/>
            <a:uFillTx/>
            <a:latin typeface="Calibri"/>
            <a:cs typeface="Calibri"/>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0.01393</cdr:x>
      <cdr:y>0.02172</cdr:y>
    </cdr:from>
    <cdr:to>
      <cdr:x>0.10226</cdr:x>
      <cdr:y>0.19511</cdr:y>
    </cdr:to>
    <cdr:sp macro="" textlink="">
      <cdr:nvSpPr>
        <cdr:cNvPr id="2" name="TextBox 103"/>
        <cdr:cNvSpPr txBox="1"/>
      </cdr:nvSpPr>
      <cdr:spPr>
        <a:xfrm xmlns:a="http://schemas.openxmlformats.org/drawingml/2006/main">
          <a:off x="50800" y="50800"/>
          <a:ext cx="322268"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b</a:t>
          </a:r>
        </a:p>
      </cdr:txBody>
    </cdr:sp>
  </cdr:relSizeAnchor>
</c:userShapes>
</file>

<file path=xl/drawings/drawing3.xml><?xml version="1.0" encoding="utf-8"?>
<c:userShapes xmlns:c="http://schemas.openxmlformats.org/drawingml/2006/chart">
  <cdr:relSizeAnchor xmlns:cdr="http://schemas.openxmlformats.org/drawingml/2006/chartDrawing">
    <cdr:from>
      <cdr:x>0.01449</cdr:x>
      <cdr:y>0.02164</cdr:y>
    </cdr:from>
    <cdr:to>
      <cdr:x>0.0978</cdr:x>
      <cdr:y>0.19431</cdr:y>
    </cdr:to>
    <cdr:sp macro="" textlink="">
      <cdr:nvSpPr>
        <cdr:cNvPr id="2" name="TextBox 103"/>
        <cdr:cNvSpPr txBox="1"/>
      </cdr:nvSpPr>
      <cdr:spPr>
        <a:xfrm xmlns:a="http://schemas.openxmlformats.org/drawingml/2006/main">
          <a:off x="50800" y="50800"/>
          <a:ext cx="292003"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c</a:t>
          </a:r>
        </a:p>
      </cdr:txBody>
    </cdr:sp>
  </cdr:relSizeAnchor>
</c:userShapes>
</file>

<file path=xl/drawings/drawing4.xml><?xml version="1.0" encoding="utf-8"?>
<c:userShapes xmlns:c="http://schemas.openxmlformats.org/drawingml/2006/chart">
  <cdr:relSizeAnchor xmlns:cdr="http://schemas.openxmlformats.org/drawingml/2006/chartDrawing">
    <cdr:from>
      <cdr:x>0.01343</cdr:x>
      <cdr:y>0.021</cdr:y>
    </cdr:from>
    <cdr:to>
      <cdr:x>0.09866</cdr:x>
      <cdr:y>0.18858</cdr:y>
    </cdr:to>
    <cdr:sp macro="" textlink="">
      <cdr:nvSpPr>
        <cdr:cNvPr id="2" name="TextBox 103"/>
        <cdr:cNvSpPr txBox="1"/>
      </cdr:nvSpPr>
      <cdr:spPr>
        <a:xfrm xmlns:a="http://schemas.openxmlformats.org/drawingml/2006/main">
          <a:off x="50800" y="50800"/>
          <a:ext cx="322268"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d</a:t>
          </a:r>
        </a:p>
      </cdr:txBody>
    </cdr:sp>
  </cdr:relSizeAnchor>
</c:userShapes>
</file>

<file path=xl/drawings/drawing5.xml><?xml version="1.0" encoding="utf-8"?>
<c:userShapes xmlns:c="http://schemas.openxmlformats.org/drawingml/2006/chart">
  <cdr:relSizeAnchor xmlns:cdr="http://schemas.openxmlformats.org/drawingml/2006/chartDrawing">
    <cdr:from>
      <cdr:x>0.01382</cdr:x>
      <cdr:y>0.02092</cdr:y>
    </cdr:from>
    <cdr:to>
      <cdr:x>0.09917</cdr:x>
      <cdr:y>0.18784</cdr:y>
    </cdr:to>
    <cdr:sp macro="" textlink="">
      <cdr:nvSpPr>
        <cdr:cNvPr id="2" name="TextBox 103"/>
        <cdr:cNvSpPr txBox="1"/>
      </cdr:nvSpPr>
      <cdr:spPr>
        <a:xfrm xmlns:a="http://schemas.openxmlformats.org/drawingml/2006/main">
          <a:off x="50800" y="50800"/>
          <a:ext cx="313804"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e</a:t>
          </a:r>
        </a:p>
      </cdr:txBody>
    </cdr:sp>
  </cdr:relSizeAnchor>
</c:userShapes>
</file>

<file path=xl/drawings/drawing6.xml><?xml version="1.0" encoding="utf-8"?>
<c:userShapes xmlns:c="http://schemas.openxmlformats.org/drawingml/2006/chart">
  <cdr:relSizeAnchor xmlns:cdr="http://schemas.openxmlformats.org/drawingml/2006/chartDrawing">
    <cdr:from>
      <cdr:x>0.01457</cdr:x>
      <cdr:y>0.02112</cdr:y>
    </cdr:from>
    <cdr:to>
      <cdr:x>0.09083</cdr:x>
      <cdr:y>0.1897</cdr:y>
    </cdr:to>
    <cdr:sp macro="" textlink="">
      <cdr:nvSpPr>
        <cdr:cNvPr id="2" name="TextBox 103"/>
        <cdr:cNvSpPr txBox="1"/>
      </cdr:nvSpPr>
      <cdr:spPr>
        <a:xfrm xmlns:a="http://schemas.openxmlformats.org/drawingml/2006/main">
          <a:off x="50800" y="50800"/>
          <a:ext cx="265842"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f</a:t>
          </a:r>
        </a:p>
      </cdr:txBody>
    </cdr:sp>
  </cdr:relSizeAnchor>
</c:userShapes>
</file>

<file path=xl/drawings/drawing7.xml><?xml version="1.0" encoding="utf-8"?>
<c:userShapes xmlns:c="http://schemas.openxmlformats.org/drawingml/2006/chart">
  <cdr:relSizeAnchor xmlns:cdr="http://schemas.openxmlformats.org/drawingml/2006/chartDrawing">
    <cdr:from>
      <cdr:x>0.01354</cdr:x>
      <cdr:y>0.02009</cdr:y>
    </cdr:from>
    <cdr:to>
      <cdr:x>0.09514</cdr:x>
      <cdr:y>0.18041</cdr:y>
    </cdr:to>
    <cdr:sp macro="" textlink="">
      <cdr:nvSpPr>
        <cdr:cNvPr id="2" name="TextBox 103"/>
        <cdr:cNvSpPr txBox="1"/>
      </cdr:nvSpPr>
      <cdr:spPr>
        <a:xfrm xmlns:a="http://schemas.openxmlformats.org/drawingml/2006/main">
          <a:off x="50800" y="50800"/>
          <a:ext cx="306238"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g</a:t>
          </a:r>
        </a:p>
      </cdr:txBody>
    </cdr:sp>
  </cdr:relSizeAnchor>
</c:userShapes>
</file>

<file path=xl/drawings/drawing8.xml><?xml version="1.0" encoding="utf-8"?>
<c:userShapes xmlns:c="http://schemas.openxmlformats.org/drawingml/2006/chart">
  <cdr:relSizeAnchor xmlns:cdr="http://schemas.openxmlformats.org/drawingml/2006/chartDrawing">
    <cdr:from>
      <cdr:x>0.01382</cdr:x>
      <cdr:y>0.01994</cdr:y>
    </cdr:from>
    <cdr:to>
      <cdr:x>0.10147</cdr:x>
      <cdr:y>0.17906</cdr:y>
    </cdr:to>
    <cdr:sp macro="" textlink="">
      <cdr:nvSpPr>
        <cdr:cNvPr id="2" name="TextBox 103"/>
        <cdr:cNvSpPr txBox="1"/>
      </cdr:nvSpPr>
      <cdr:spPr>
        <a:xfrm xmlns:a="http://schemas.openxmlformats.org/drawingml/2006/main">
          <a:off x="50800" y="50800"/>
          <a:ext cx="322268"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h</a:t>
          </a:r>
        </a:p>
      </cdr:txBody>
    </cdr:sp>
  </cdr:relSizeAnchor>
</c:userShapes>
</file>

<file path=xl/drawings/drawing9.xml><?xml version="1.0" encoding="utf-8"?>
<c:userShapes xmlns:c="http://schemas.openxmlformats.org/drawingml/2006/chart">
  <cdr:relSizeAnchor xmlns:cdr="http://schemas.openxmlformats.org/drawingml/2006/chartDrawing">
    <cdr:from>
      <cdr:x>0.01449</cdr:x>
      <cdr:y>0.02001</cdr:y>
    </cdr:from>
    <cdr:to>
      <cdr:x>0.08514</cdr:x>
      <cdr:y>0.17973</cdr:y>
    </cdr:to>
    <cdr:sp macro="" textlink="">
      <cdr:nvSpPr>
        <cdr:cNvPr id="2" name="TextBox 103"/>
        <cdr:cNvSpPr txBox="1"/>
      </cdr:nvSpPr>
      <cdr:spPr>
        <a:xfrm xmlns:a="http://schemas.openxmlformats.org/drawingml/2006/main">
          <a:off x="50800" y="50800"/>
          <a:ext cx="247632" cy="40543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2000" b="1">
              <a:solidFill>
                <a:srgbClr val="FF0000"/>
              </a:solidFill>
            </a:rPr>
            <a:t>i</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sheetData>
    <row r="1" spans="1:3" x14ac:dyDescent="0.25">
      <c r="A1" t="s">
        <v>42</v>
      </c>
    </row>
    <row r="2" spans="1:3" ht="409.5" x14ac:dyDescent="0.25">
      <c r="B2" t="s">
        <v>43</v>
      </c>
      <c r="C2" s="3" t="s">
        <v>45</v>
      </c>
    </row>
    <row r="3" spans="1:3" x14ac:dyDescent="0.25">
      <c r="B3" t="s">
        <v>44</v>
      </c>
      <c r="C3"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30:AO98"/>
  <sheetViews>
    <sheetView showGridLines="0" showRowColHeaders="0" tabSelected="1" topLeftCell="K25" zoomScale="75" zoomScaleNormal="75" workbookViewId="0">
      <selection activeCell="V26" sqref="V26"/>
    </sheetView>
  </sheetViews>
  <sheetFormatPr defaultRowHeight="15" x14ac:dyDescent="0.25"/>
  <cols>
    <col min="3" max="3" width="9.140625" customWidth="1"/>
    <col min="17" max="17" width="45.85546875" customWidth="1"/>
    <col min="32" max="32" width="40" customWidth="1"/>
  </cols>
  <sheetData>
    <row r="30" spans="12:17" ht="18.75" x14ac:dyDescent="0.3">
      <c r="L30" s="19" t="s">
        <v>48</v>
      </c>
      <c r="M30" s="19"/>
      <c r="N30" s="19"/>
      <c r="O30" s="19"/>
      <c r="P30" s="20"/>
      <c r="Q30" s="20"/>
    </row>
    <row r="40" spans="17:41" x14ac:dyDescent="0.25">
      <c r="Q40" s="1"/>
    </row>
    <row r="41" spans="17:41" x14ac:dyDescent="0.25">
      <c r="Q41" s="3"/>
    </row>
    <row r="42" spans="17:41" x14ac:dyDescent="0.25">
      <c r="Q42" s="3"/>
    </row>
    <row r="43" spans="17:41" x14ac:dyDescent="0.25">
      <c r="Q43" s="3"/>
    </row>
    <row r="44" spans="17:41" x14ac:dyDescent="0.25">
      <c r="AF44" s="18"/>
    </row>
    <row r="45" spans="17:41" x14ac:dyDescent="0.25">
      <c r="AF45" s="3"/>
    </row>
    <row r="47" spans="17:41" x14ac:dyDescent="0.25">
      <c r="AF47" s="24" t="s">
        <v>47</v>
      </c>
      <c r="AG47" s="21" t="s">
        <v>0</v>
      </c>
      <c r="AH47" s="21"/>
      <c r="AI47" s="21"/>
      <c r="AJ47" s="22" t="s">
        <v>1</v>
      </c>
      <c r="AK47" s="22"/>
      <c r="AL47" s="22"/>
      <c r="AM47" s="23" t="s">
        <v>2</v>
      </c>
      <c r="AN47" s="23"/>
      <c r="AO47" s="23"/>
    </row>
    <row r="48" spans="17:41" x14ac:dyDescent="0.25">
      <c r="AF48" s="25"/>
      <c r="AG48" s="9" t="s">
        <v>3</v>
      </c>
      <c r="AH48" s="9" t="s">
        <v>4</v>
      </c>
      <c r="AI48" s="9" t="s">
        <v>5</v>
      </c>
      <c r="AJ48" s="13" t="s">
        <v>3</v>
      </c>
      <c r="AK48" s="13" t="s">
        <v>4</v>
      </c>
      <c r="AL48" s="13" t="s">
        <v>5</v>
      </c>
      <c r="AM48" s="14" t="s">
        <v>3</v>
      </c>
      <c r="AN48" s="14" t="s">
        <v>4</v>
      </c>
      <c r="AO48" s="14" t="s">
        <v>5</v>
      </c>
    </row>
    <row r="49" spans="32:41" x14ac:dyDescent="0.25">
      <c r="AF49" s="2" t="s">
        <v>6</v>
      </c>
      <c r="AG49" s="7">
        <v>0.7</v>
      </c>
      <c r="AH49" s="7">
        <v>0.98</v>
      </c>
      <c r="AI49" s="7">
        <v>0.64</v>
      </c>
      <c r="AJ49" s="11">
        <v>0.85</v>
      </c>
      <c r="AK49" s="11">
        <v>1.19</v>
      </c>
      <c r="AL49" s="11">
        <v>0.71</v>
      </c>
      <c r="AM49" s="15" t="s">
        <v>7</v>
      </c>
      <c r="AN49" s="15" t="s">
        <v>7</v>
      </c>
      <c r="AO49" s="15">
        <v>0.2</v>
      </c>
    </row>
    <row r="50" spans="32:41" x14ac:dyDescent="0.25">
      <c r="AF50" s="2" t="s">
        <v>8</v>
      </c>
      <c r="AG50" s="7">
        <v>0.44</v>
      </c>
      <c r="AH50" s="7">
        <v>0.47</v>
      </c>
      <c r="AI50" s="7">
        <v>0.41</v>
      </c>
      <c r="AJ50" s="11">
        <v>0.39</v>
      </c>
      <c r="AK50" s="11">
        <v>0.43</v>
      </c>
      <c r="AL50" s="11">
        <v>0.36</v>
      </c>
      <c r="AM50" s="15" t="s">
        <v>7</v>
      </c>
      <c r="AN50" s="15" t="s">
        <v>7</v>
      </c>
      <c r="AO50" s="15">
        <v>0.4</v>
      </c>
    </row>
    <row r="51" spans="32:41" x14ac:dyDescent="0.25">
      <c r="AF51" s="2" t="s">
        <v>9</v>
      </c>
      <c r="AG51" s="7">
        <v>0.52</v>
      </c>
      <c r="AH51" s="7">
        <v>0.48</v>
      </c>
      <c r="AI51" s="7">
        <v>0.51</v>
      </c>
      <c r="AJ51" s="11">
        <v>0.47</v>
      </c>
      <c r="AK51" s="11">
        <v>0.35</v>
      </c>
      <c r="AL51" s="11">
        <v>0.5</v>
      </c>
      <c r="AM51" s="15" t="s">
        <v>7</v>
      </c>
      <c r="AN51" s="15" t="s">
        <v>7</v>
      </c>
      <c r="AO51" s="15">
        <v>0.27</v>
      </c>
    </row>
    <row r="52" spans="32:41" x14ac:dyDescent="0.25">
      <c r="AF52" s="2" t="s">
        <v>10</v>
      </c>
      <c r="AG52" s="7">
        <v>0.93</v>
      </c>
      <c r="AH52" s="7">
        <v>0.85</v>
      </c>
      <c r="AI52" s="7">
        <v>0.56999999999999995</v>
      </c>
      <c r="AJ52" s="11">
        <v>0.82</v>
      </c>
      <c r="AK52" s="11">
        <v>0.81</v>
      </c>
      <c r="AL52" s="11">
        <v>0.55000000000000004</v>
      </c>
      <c r="AM52" s="15" t="s">
        <v>7</v>
      </c>
      <c r="AN52" s="15" t="s">
        <v>7</v>
      </c>
      <c r="AO52" s="15">
        <v>0.47</v>
      </c>
    </row>
    <row r="53" spans="32:41" x14ac:dyDescent="0.25">
      <c r="AF53" s="2" t="s">
        <v>11</v>
      </c>
      <c r="AG53" s="7">
        <v>0.11</v>
      </c>
      <c r="AH53" s="7">
        <v>0.09</v>
      </c>
      <c r="AI53" s="7">
        <v>0.1</v>
      </c>
      <c r="AJ53" s="11">
        <v>0.13</v>
      </c>
      <c r="AK53" s="11">
        <v>0.11</v>
      </c>
      <c r="AL53" s="11">
        <v>0.12</v>
      </c>
      <c r="AM53" s="15" t="s">
        <v>7</v>
      </c>
      <c r="AN53" s="15" t="s">
        <v>7</v>
      </c>
      <c r="AO53" s="15">
        <v>0.13</v>
      </c>
    </row>
    <row r="54" spans="32:41" x14ac:dyDescent="0.25">
      <c r="AF54" s="2" t="s">
        <v>12</v>
      </c>
      <c r="AG54" s="7">
        <v>0.05</v>
      </c>
      <c r="AH54" s="7">
        <v>0.05</v>
      </c>
      <c r="AI54" s="7">
        <v>0.03</v>
      </c>
      <c r="AJ54" s="11">
        <v>0.05</v>
      </c>
      <c r="AK54" s="11">
        <v>0.04</v>
      </c>
      <c r="AL54" s="11">
        <v>0.03</v>
      </c>
      <c r="AM54" s="15" t="s">
        <v>7</v>
      </c>
      <c r="AN54" s="15" t="s">
        <v>7</v>
      </c>
      <c r="AO54" s="15" t="s">
        <v>7</v>
      </c>
    </row>
    <row r="55" spans="32:41" x14ac:dyDescent="0.25">
      <c r="AF55" s="2" t="s">
        <v>13</v>
      </c>
      <c r="AG55" s="7">
        <v>0.19</v>
      </c>
      <c r="AH55" s="7">
        <v>0.26</v>
      </c>
      <c r="AI55" s="7">
        <v>0.13</v>
      </c>
      <c r="AJ55" s="11">
        <v>0.18</v>
      </c>
      <c r="AK55" s="11">
        <v>0.24</v>
      </c>
      <c r="AL55" s="11">
        <v>0.13</v>
      </c>
      <c r="AM55" s="15" t="s">
        <v>7</v>
      </c>
      <c r="AN55" s="15" t="s">
        <v>7</v>
      </c>
      <c r="AO55" s="15">
        <v>0.03</v>
      </c>
    </row>
    <row r="56" spans="32:41" x14ac:dyDescent="0.25">
      <c r="AF56" s="2" t="s">
        <v>14</v>
      </c>
      <c r="AG56" s="7">
        <v>0.56999999999999995</v>
      </c>
      <c r="AH56" s="7">
        <v>0.54</v>
      </c>
      <c r="AI56" s="7">
        <v>0.35</v>
      </c>
      <c r="AJ56" s="11">
        <v>0.56000000000000005</v>
      </c>
      <c r="AK56" s="11">
        <v>0.65</v>
      </c>
      <c r="AL56" s="11">
        <v>0.35</v>
      </c>
      <c r="AM56" s="15" t="s">
        <v>7</v>
      </c>
      <c r="AN56" s="15" t="s">
        <v>7</v>
      </c>
      <c r="AO56" s="15">
        <v>0.13</v>
      </c>
    </row>
    <row r="57" spans="32:41" x14ac:dyDescent="0.25">
      <c r="AF57" s="2" t="s">
        <v>15</v>
      </c>
      <c r="AG57" s="7">
        <v>0.52</v>
      </c>
      <c r="AH57" s="7">
        <v>1.22</v>
      </c>
      <c r="AI57" s="7">
        <v>0.56000000000000005</v>
      </c>
      <c r="AJ57" s="11">
        <v>0.54</v>
      </c>
      <c r="AK57" s="11">
        <v>1.29</v>
      </c>
      <c r="AL57" s="11">
        <v>0.55000000000000004</v>
      </c>
      <c r="AM57" s="15" t="s">
        <v>7</v>
      </c>
      <c r="AN57" s="15" t="s">
        <v>7</v>
      </c>
      <c r="AO57" s="15">
        <v>0.5</v>
      </c>
    </row>
    <row r="58" spans="32:41" x14ac:dyDescent="0.25">
      <c r="AF58" s="2" t="s">
        <v>16</v>
      </c>
      <c r="AG58" s="7">
        <v>0.69</v>
      </c>
      <c r="AH58" s="7">
        <v>0.61</v>
      </c>
      <c r="AI58" s="7">
        <v>0.69</v>
      </c>
      <c r="AJ58" s="11">
        <v>0.72</v>
      </c>
      <c r="AK58" s="11">
        <v>0.55000000000000004</v>
      </c>
      <c r="AL58" s="11">
        <v>0.83</v>
      </c>
      <c r="AM58" s="15" t="s">
        <v>7</v>
      </c>
      <c r="AN58" s="15" t="s">
        <v>7</v>
      </c>
      <c r="AO58" s="15">
        <v>1.34</v>
      </c>
    </row>
    <row r="59" spans="32:41" x14ac:dyDescent="0.25">
      <c r="AF59" s="2" t="s">
        <v>17</v>
      </c>
      <c r="AG59" s="7">
        <v>1.55</v>
      </c>
      <c r="AH59" s="7">
        <v>1.67</v>
      </c>
      <c r="AI59" s="7">
        <v>1.54</v>
      </c>
      <c r="AJ59" s="11">
        <v>1.7</v>
      </c>
      <c r="AK59" s="11">
        <v>1.93</v>
      </c>
      <c r="AL59" s="11">
        <v>1.6</v>
      </c>
      <c r="AM59" s="15">
        <v>8.57</v>
      </c>
      <c r="AN59" s="15">
        <v>4.3499999999999996</v>
      </c>
      <c r="AO59" s="15">
        <v>1.75</v>
      </c>
    </row>
    <row r="60" spans="32:41" x14ac:dyDescent="0.25">
      <c r="AF60" s="2" t="s">
        <v>18</v>
      </c>
      <c r="AG60" s="7">
        <v>0.11</v>
      </c>
      <c r="AH60" s="7">
        <v>0.09</v>
      </c>
      <c r="AI60" s="7">
        <v>0.1</v>
      </c>
      <c r="AJ60" s="11">
        <v>0.1</v>
      </c>
      <c r="AK60" s="11">
        <v>7.0000000000000007E-2</v>
      </c>
      <c r="AL60" s="11">
        <v>0.1</v>
      </c>
      <c r="AM60" s="15" t="s">
        <v>7</v>
      </c>
      <c r="AN60" s="15" t="s">
        <v>7</v>
      </c>
      <c r="AO60" s="15">
        <v>7.0000000000000007E-2</v>
      </c>
    </row>
    <row r="61" spans="32:41" x14ac:dyDescent="0.25">
      <c r="AF61" s="2" t="s">
        <v>19</v>
      </c>
      <c r="AG61" s="7">
        <v>1.62</v>
      </c>
      <c r="AH61" s="7">
        <v>1.66</v>
      </c>
      <c r="AI61" s="7">
        <v>1.33</v>
      </c>
      <c r="AJ61" s="11">
        <v>1.72</v>
      </c>
      <c r="AK61" s="11">
        <v>1.93</v>
      </c>
      <c r="AL61" s="11">
        <v>1.33</v>
      </c>
      <c r="AM61" s="15">
        <v>8.57</v>
      </c>
      <c r="AN61" s="15">
        <v>8.6999999999999993</v>
      </c>
      <c r="AO61" s="15">
        <v>0.98</v>
      </c>
    </row>
    <row r="62" spans="32:41" x14ac:dyDescent="0.25">
      <c r="AF62" s="2" t="s">
        <v>20</v>
      </c>
      <c r="AG62" s="7">
        <v>0.05</v>
      </c>
      <c r="AH62" s="7">
        <v>0.05</v>
      </c>
      <c r="AI62" s="7">
        <v>0.04</v>
      </c>
      <c r="AJ62" s="11">
        <v>0.05</v>
      </c>
      <c r="AK62" s="11">
        <v>0.08</v>
      </c>
      <c r="AL62" s="11">
        <v>0.05</v>
      </c>
      <c r="AM62" s="15" t="s">
        <v>7</v>
      </c>
      <c r="AN62" s="15" t="s">
        <v>7</v>
      </c>
      <c r="AO62" s="15" t="s">
        <v>7</v>
      </c>
    </row>
    <row r="63" spans="32:41" x14ac:dyDescent="0.25">
      <c r="AF63" s="2" t="s">
        <v>21</v>
      </c>
      <c r="AG63" s="7">
        <v>0.21</v>
      </c>
      <c r="AH63" s="7">
        <v>0.26</v>
      </c>
      <c r="AI63" s="7">
        <v>0.22</v>
      </c>
      <c r="AJ63" s="11">
        <v>0.24</v>
      </c>
      <c r="AK63" s="11">
        <v>0.27</v>
      </c>
      <c r="AL63" s="11">
        <v>0.23</v>
      </c>
      <c r="AM63" s="15" t="s">
        <v>7</v>
      </c>
      <c r="AN63" s="15" t="s">
        <v>7</v>
      </c>
      <c r="AO63" s="15" t="s">
        <v>7</v>
      </c>
    </row>
    <row r="64" spans="32:41" x14ac:dyDescent="0.25">
      <c r="AF64" s="2" t="s">
        <v>22</v>
      </c>
      <c r="AG64" s="7">
        <v>0.88</v>
      </c>
      <c r="AH64" s="7">
        <v>0.95</v>
      </c>
      <c r="AI64" s="7">
        <v>0.97</v>
      </c>
      <c r="AJ64" s="11">
        <v>0.98</v>
      </c>
      <c r="AK64" s="11">
        <v>1.32</v>
      </c>
      <c r="AL64" s="11">
        <v>1.04</v>
      </c>
      <c r="AM64" s="15">
        <v>20</v>
      </c>
      <c r="AN64" s="15">
        <v>21.74</v>
      </c>
      <c r="AO64" s="15">
        <v>2.0499999999999998</v>
      </c>
    </row>
    <row r="65" spans="32:41" x14ac:dyDescent="0.25">
      <c r="AF65" s="2" t="s">
        <v>23</v>
      </c>
      <c r="AG65" s="7">
        <v>1.24</v>
      </c>
      <c r="AH65" s="7">
        <v>1.35</v>
      </c>
      <c r="AI65" s="7">
        <v>1.31</v>
      </c>
      <c r="AJ65" s="11">
        <v>1.32</v>
      </c>
      <c r="AK65" s="11">
        <v>1.53</v>
      </c>
      <c r="AL65" s="11">
        <v>1.34</v>
      </c>
      <c r="AM65" s="15">
        <v>5.71</v>
      </c>
      <c r="AN65" s="15">
        <v>4.3499999999999996</v>
      </c>
      <c r="AO65" s="15">
        <v>0.98</v>
      </c>
    </row>
    <row r="66" spans="32:41" x14ac:dyDescent="0.25">
      <c r="AF66" s="2" t="s">
        <v>24</v>
      </c>
      <c r="AG66" s="7">
        <v>0.34</v>
      </c>
      <c r="AH66" s="7">
        <v>0.37</v>
      </c>
      <c r="AI66" s="7">
        <v>0.33</v>
      </c>
      <c r="AJ66" s="11">
        <v>0.32</v>
      </c>
      <c r="AK66" s="11">
        <v>0.37</v>
      </c>
      <c r="AL66" s="11">
        <v>0.33</v>
      </c>
      <c r="AM66" s="15" t="s">
        <v>7</v>
      </c>
      <c r="AN66" s="15" t="s">
        <v>7</v>
      </c>
      <c r="AO66" s="15">
        <v>0.2</v>
      </c>
    </row>
    <row r="67" spans="32:41" x14ac:dyDescent="0.25">
      <c r="AF67" s="2" t="s">
        <v>25</v>
      </c>
      <c r="AG67" s="7">
        <v>0.19</v>
      </c>
      <c r="AH67" s="7">
        <v>0.17</v>
      </c>
      <c r="AI67" s="7">
        <v>0.2</v>
      </c>
      <c r="AJ67" s="11">
        <v>0.21</v>
      </c>
      <c r="AK67" s="11">
        <v>0.21</v>
      </c>
      <c r="AL67" s="11">
        <v>0.21</v>
      </c>
      <c r="AM67" s="15" t="s">
        <v>7</v>
      </c>
      <c r="AN67" s="15" t="s">
        <v>7</v>
      </c>
      <c r="AO67" s="15">
        <v>0.1</v>
      </c>
    </row>
    <row r="68" spans="32:41" x14ac:dyDescent="0.25">
      <c r="AF68" s="2" t="s">
        <v>26</v>
      </c>
      <c r="AG68" s="7">
        <v>1.93</v>
      </c>
      <c r="AH68" s="7">
        <v>2.44</v>
      </c>
      <c r="AI68" s="7">
        <v>2.04</v>
      </c>
      <c r="AJ68" s="11">
        <v>1.92</v>
      </c>
      <c r="AK68" s="11">
        <v>2.56</v>
      </c>
      <c r="AL68" s="11">
        <v>2</v>
      </c>
      <c r="AM68" s="15" t="s">
        <v>7</v>
      </c>
      <c r="AN68" s="15" t="s">
        <v>7</v>
      </c>
      <c r="AO68" s="15">
        <v>2.08</v>
      </c>
    </row>
    <row r="69" spans="32:41" x14ac:dyDescent="0.25">
      <c r="AF69" s="2" t="s">
        <v>27</v>
      </c>
      <c r="AG69" s="7">
        <v>0.84</v>
      </c>
      <c r="AH69" s="7">
        <v>1.1599999999999999</v>
      </c>
      <c r="AI69" s="7">
        <v>0.74</v>
      </c>
      <c r="AJ69" s="11">
        <v>0.87</v>
      </c>
      <c r="AK69" s="11">
        <v>1.1399999999999999</v>
      </c>
      <c r="AL69" s="11">
        <v>0.75</v>
      </c>
      <c r="AM69" s="15" t="s">
        <v>7</v>
      </c>
      <c r="AN69" s="15">
        <v>4.3499999999999996</v>
      </c>
      <c r="AO69" s="15">
        <v>0.54</v>
      </c>
    </row>
    <row r="70" spans="32:41" x14ac:dyDescent="0.25">
      <c r="AF70" s="2" t="s">
        <v>28</v>
      </c>
      <c r="AG70" s="7">
        <v>0.09</v>
      </c>
      <c r="AH70" s="7">
        <v>0.06</v>
      </c>
      <c r="AI70" s="7">
        <v>0.05</v>
      </c>
      <c r="AJ70" s="11">
        <v>0.06</v>
      </c>
      <c r="AK70" s="11">
        <v>0.03</v>
      </c>
      <c r="AL70" s="11">
        <v>0.05</v>
      </c>
      <c r="AM70" s="15" t="s">
        <v>7</v>
      </c>
      <c r="AN70" s="15" t="s">
        <v>7</v>
      </c>
      <c r="AO70" s="15" t="s">
        <v>7</v>
      </c>
    </row>
    <row r="71" spans="32:41" x14ac:dyDescent="0.25">
      <c r="AF71" s="2" t="s">
        <v>29</v>
      </c>
      <c r="AG71" s="7">
        <v>0.75</v>
      </c>
      <c r="AH71" s="7">
        <v>0.84</v>
      </c>
      <c r="AI71" s="7">
        <v>0.72</v>
      </c>
      <c r="AJ71" s="11">
        <v>0.71</v>
      </c>
      <c r="AK71" s="11">
        <v>0.72</v>
      </c>
      <c r="AL71" s="11">
        <v>0.76</v>
      </c>
      <c r="AM71" s="15" t="s">
        <v>7</v>
      </c>
      <c r="AN71" s="15" t="s">
        <v>7</v>
      </c>
      <c r="AO71" s="15">
        <v>0.44</v>
      </c>
    </row>
    <row r="72" spans="32:41" x14ac:dyDescent="0.25">
      <c r="AF72" s="2" t="s">
        <v>30</v>
      </c>
      <c r="AG72" s="7">
        <v>0.06</v>
      </c>
      <c r="AH72" s="7">
        <v>0.09</v>
      </c>
      <c r="AI72" s="7">
        <v>0.08</v>
      </c>
      <c r="AJ72" s="11">
        <v>7.0000000000000007E-2</v>
      </c>
      <c r="AK72" s="11">
        <v>0.11</v>
      </c>
      <c r="AL72" s="11">
        <v>7.0000000000000007E-2</v>
      </c>
      <c r="AM72" s="15" t="s">
        <v>7</v>
      </c>
      <c r="AN72" s="15" t="s">
        <v>7</v>
      </c>
      <c r="AO72" s="15">
        <v>0.1</v>
      </c>
    </row>
    <row r="73" spans="32:41" x14ac:dyDescent="0.25">
      <c r="AF73" s="2" t="s">
        <v>31</v>
      </c>
      <c r="AG73" s="7">
        <v>0.17</v>
      </c>
      <c r="AH73" s="7">
        <v>0.19</v>
      </c>
      <c r="AI73" s="7">
        <v>0.14000000000000001</v>
      </c>
      <c r="AJ73" s="11">
        <v>0.17</v>
      </c>
      <c r="AK73" s="11">
        <v>0.21</v>
      </c>
      <c r="AL73" s="11">
        <v>0.13</v>
      </c>
      <c r="AM73" s="15" t="s">
        <v>7</v>
      </c>
      <c r="AN73" s="15" t="s">
        <v>7</v>
      </c>
      <c r="AO73" s="15">
        <v>0.13</v>
      </c>
    </row>
    <row r="74" spans="32:41" x14ac:dyDescent="0.25">
      <c r="AF74" s="2" t="s">
        <v>32</v>
      </c>
      <c r="AG74" s="7">
        <v>2.0099999999999998</v>
      </c>
      <c r="AH74" s="7">
        <v>2.13</v>
      </c>
      <c r="AI74" s="7">
        <v>2.41</v>
      </c>
      <c r="AJ74" s="11">
        <v>2.11</v>
      </c>
      <c r="AK74" s="11">
        <v>2.13</v>
      </c>
      <c r="AL74" s="11">
        <v>2.4300000000000002</v>
      </c>
      <c r="AM74" s="15" t="s">
        <v>7</v>
      </c>
      <c r="AN74" s="15" t="s">
        <v>7</v>
      </c>
      <c r="AO74" s="15">
        <v>2.59</v>
      </c>
    </row>
    <row r="75" spans="32:41" x14ac:dyDescent="0.25">
      <c r="AF75" s="2" t="s">
        <v>33</v>
      </c>
      <c r="AG75" s="7">
        <v>8.34</v>
      </c>
      <c r="AH75" s="7">
        <v>11.73</v>
      </c>
      <c r="AI75" s="7">
        <v>8.7799999999999994</v>
      </c>
      <c r="AJ75" s="11">
        <v>8.41</v>
      </c>
      <c r="AK75" s="11">
        <v>11.05</v>
      </c>
      <c r="AL75" s="11">
        <v>8.75</v>
      </c>
      <c r="AM75" s="15">
        <v>17.14</v>
      </c>
      <c r="AN75" s="15">
        <v>4.3499999999999996</v>
      </c>
      <c r="AO75" s="15">
        <v>5.21</v>
      </c>
    </row>
    <row r="76" spans="32:41" x14ac:dyDescent="0.25">
      <c r="AF76" s="2" t="s">
        <v>34</v>
      </c>
      <c r="AG76" s="7">
        <v>2</v>
      </c>
      <c r="AH76" s="7">
        <v>2.35</v>
      </c>
      <c r="AI76" s="7">
        <v>2.0499999999999998</v>
      </c>
      <c r="AJ76" s="11">
        <v>1.85</v>
      </c>
      <c r="AK76" s="11">
        <v>2.2000000000000002</v>
      </c>
      <c r="AL76" s="11">
        <v>2.02</v>
      </c>
      <c r="AM76" s="15" t="s">
        <v>7</v>
      </c>
      <c r="AN76" s="15">
        <v>4.3499999999999996</v>
      </c>
      <c r="AO76" s="15">
        <v>0.94</v>
      </c>
    </row>
    <row r="77" spans="32:41" x14ac:dyDescent="0.25">
      <c r="AF77" s="2" t="s">
        <v>35</v>
      </c>
      <c r="AG77" s="7">
        <v>16.239999999999998</v>
      </c>
      <c r="AH77" s="7">
        <v>20.92</v>
      </c>
      <c r="AI77" s="7">
        <v>13.76</v>
      </c>
      <c r="AJ77" s="11">
        <v>15.97</v>
      </c>
      <c r="AK77" s="11">
        <v>19.809999999999999</v>
      </c>
      <c r="AL77" s="11">
        <v>13.93</v>
      </c>
      <c r="AM77" s="15" t="s">
        <v>7</v>
      </c>
      <c r="AN77" s="15">
        <v>4.3499999999999996</v>
      </c>
      <c r="AO77" s="15">
        <v>7.7</v>
      </c>
    </row>
    <row r="78" spans="32:41" x14ac:dyDescent="0.25">
      <c r="AF78" s="2" t="s">
        <v>36</v>
      </c>
      <c r="AG78" s="7">
        <v>3.65</v>
      </c>
      <c r="AH78" s="7">
        <v>4.24</v>
      </c>
      <c r="AI78" s="7">
        <v>3.77</v>
      </c>
      <c r="AJ78" s="11">
        <v>3.94</v>
      </c>
      <c r="AK78" s="11">
        <v>4.9400000000000004</v>
      </c>
      <c r="AL78" s="11">
        <v>4.03</v>
      </c>
      <c r="AM78" s="15">
        <v>2.86</v>
      </c>
      <c r="AN78" s="15" t="s">
        <v>7</v>
      </c>
      <c r="AO78" s="15">
        <v>2.96</v>
      </c>
    </row>
    <row r="79" spans="32:41" x14ac:dyDescent="0.25">
      <c r="AF79" s="2" t="s">
        <v>37</v>
      </c>
      <c r="AG79" s="7">
        <v>3.54</v>
      </c>
      <c r="AH79" s="7">
        <v>4.1500000000000004</v>
      </c>
      <c r="AI79" s="7">
        <v>3.11</v>
      </c>
      <c r="AJ79" s="11">
        <v>3.53</v>
      </c>
      <c r="AK79" s="11">
        <v>4.24</v>
      </c>
      <c r="AL79" s="11">
        <v>3.17</v>
      </c>
      <c r="AM79" s="15">
        <v>11.43</v>
      </c>
      <c r="AN79" s="15">
        <v>17.39</v>
      </c>
      <c r="AO79" s="15">
        <v>2.59</v>
      </c>
    </row>
    <row r="80" spans="32:41" x14ac:dyDescent="0.25">
      <c r="AF80" s="2" t="s">
        <v>38</v>
      </c>
      <c r="AG80" s="7">
        <v>0.01</v>
      </c>
      <c r="AH80" s="7">
        <v>0.01</v>
      </c>
      <c r="AI80" s="7">
        <v>0</v>
      </c>
      <c r="AJ80" s="11">
        <v>0.01</v>
      </c>
      <c r="AK80" s="11">
        <v>0.01</v>
      </c>
      <c r="AL80" s="11">
        <v>0</v>
      </c>
      <c r="AM80" s="15" t="s">
        <v>7</v>
      </c>
      <c r="AN80" s="15" t="s">
        <v>7</v>
      </c>
      <c r="AO80" s="15" t="s">
        <v>7</v>
      </c>
    </row>
    <row r="81" spans="32:41" x14ac:dyDescent="0.25">
      <c r="AF81" s="2" t="s">
        <v>39</v>
      </c>
      <c r="AG81" s="7">
        <v>2.11</v>
      </c>
      <c r="AH81" s="7">
        <v>2.5499999999999998</v>
      </c>
      <c r="AI81" s="7">
        <v>2.0699999999999998</v>
      </c>
      <c r="AJ81" s="11">
        <v>2.17</v>
      </c>
      <c r="AK81" s="11">
        <v>2.75</v>
      </c>
      <c r="AL81" s="11">
        <v>2.0699999999999998</v>
      </c>
      <c r="AM81" s="15">
        <v>5.71</v>
      </c>
      <c r="AN81" s="15">
        <v>4.3499999999999996</v>
      </c>
      <c r="AO81" s="15">
        <v>1.58</v>
      </c>
    </row>
    <row r="82" spans="32:41" x14ac:dyDescent="0.25">
      <c r="AF82" s="4" t="s">
        <v>40</v>
      </c>
      <c r="AG82" s="8">
        <v>3.36</v>
      </c>
      <c r="AH82" s="8">
        <v>3.66</v>
      </c>
      <c r="AI82" s="8">
        <v>3.14</v>
      </c>
      <c r="AJ82" s="12">
        <v>3.6</v>
      </c>
      <c r="AK82" s="12">
        <v>3.94</v>
      </c>
      <c r="AL82" s="12">
        <v>3.44</v>
      </c>
      <c r="AM82" s="16" t="s">
        <v>7</v>
      </c>
      <c r="AN82" s="16" t="s">
        <v>7</v>
      </c>
      <c r="AO82" s="16">
        <v>3.63</v>
      </c>
    </row>
    <row r="83" spans="32:41" x14ac:dyDescent="0.25">
      <c r="AF83" s="5" t="s">
        <v>41</v>
      </c>
      <c r="AG83" s="6">
        <v>43.97</v>
      </c>
      <c r="AH83" s="6">
        <v>31.35</v>
      </c>
      <c r="AI83" s="6">
        <v>47.13</v>
      </c>
      <c r="AJ83" s="10">
        <v>43.26</v>
      </c>
      <c r="AK83" s="10">
        <v>30.8</v>
      </c>
      <c r="AL83" s="10">
        <v>46.03</v>
      </c>
      <c r="AM83" s="17">
        <v>20</v>
      </c>
      <c r="AN83" s="17">
        <v>21.74</v>
      </c>
      <c r="AO83" s="17">
        <v>59.55</v>
      </c>
    </row>
    <row r="98" spans="17:17" x14ac:dyDescent="0.25">
      <c r="Q98" s="3"/>
    </row>
  </sheetData>
  <mergeCells count="4">
    <mergeCell ref="AG47:AI47"/>
    <mergeCell ref="AJ47:AL47"/>
    <mergeCell ref="AM47:AO47"/>
    <mergeCell ref="AF47:AF4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Prathima Perumal Thirugnanasambandam</dc:creator>
  <cp:lastModifiedBy>Admin</cp:lastModifiedBy>
  <cp:lastPrinted>2017-02-07T08:09:23Z</cp:lastPrinted>
  <dcterms:created xsi:type="dcterms:W3CDTF">2017-02-06T06:23:03Z</dcterms:created>
  <dcterms:modified xsi:type="dcterms:W3CDTF">2017-08-19T19:25:32Z</dcterms:modified>
</cp:coreProperties>
</file>