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560"/>
  </bookViews>
  <sheets>
    <sheet name="Neurospora Antisense RNAs" sheetId="4" r:id="rId1"/>
    <sheet name="Coding genes AS only" sheetId="5" r:id="rId2"/>
  </sheets>
  <calcPr calcId="145621"/>
</workbook>
</file>

<file path=xl/sharedStrings.xml><?xml version="1.0" encoding="utf-8"?>
<sst xmlns="http://schemas.openxmlformats.org/spreadsheetml/2006/main" count="3212" uniqueCount="1076">
  <si>
    <t>NCU08092</t>
  </si>
  <si>
    <t>NCU07493</t>
  </si>
  <si>
    <t>NCU07452</t>
  </si>
  <si>
    <t>NCU07428</t>
  </si>
  <si>
    <t>NCU09074</t>
  </si>
  <si>
    <t>NCU09079</t>
  </si>
  <si>
    <t>NCU09088</t>
  </si>
  <si>
    <t>NCU02187</t>
  </si>
  <si>
    <t>NCU02161</t>
  </si>
  <si>
    <t>NCU02138</t>
  </si>
  <si>
    <t>NCU02132</t>
  </si>
  <si>
    <t>NCU02042</t>
  </si>
  <si>
    <t>NCU02020</t>
  </si>
  <si>
    <t>NCU02019</t>
  </si>
  <si>
    <t>NCU02005</t>
  </si>
  <si>
    <t>NCU01979</t>
  </si>
  <si>
    <t>NCU01965</t>
  </si>
  <si>
    <t>NCU01939</t>
  </si>
  <si>
    <t>NCU01919</t>
  </si>
  <si>
    <t>NCU01914</t>
  </si>
  <si>
    <t>NCU01902</t>
  </si>
  <si>
    <t>NCU01897</t>
  </si>
  <si>
    <t>NCU01879</t>
  </si>
  <si>
    <t>NCU01861</t>
  </si>
  <si>
    <t>NCU01855</t>
  </si>
  <si>
    <t>NCU09974</t>
  </si>
  <si>
    <t>NCU02472</t>
  </si>
  <si>
    <t>NCU02479</t>
  </si>
  <si>
    <t>NCU02513</t>
  </si>
  <si>
    <t>NCU02526</t>
  </si>
  <si>
    <t>NCU02545</t>
  </si>
  <si>
    <t>NCU02568</t>
  </si>
  <si>
    <t>NCU02577</t>
  </si>
  <si>
    <t>NCU02579</t>
  </si>
  <si>
    <t>NCU02615</t>
  </si>
  <si>
    <t>NCU02624</t>
  </si>
  <si>
    <t>NCU02629</t>
  </si>
  <si>
    <t>NCU02630</t>
  </si>
  <si>
    <t>NCU02639</t>
  </si>
  <si>
    <t>NCU02657</t>
  </si>
  <si>
    <t>NCU02695</t>
  </si>
  <si>
    <t>NCU02761</t>
  </si>
  <si>
    <t>NCU09367</t>
  </si>
  <si>
    <t>NCU09899</t>
  </si>
  <si>
    <t>NCU09802</t>
  </si>
  <si>
    <t>NCU09821</t>
  </si>
  <si>
    <t>NCU10069</t>
  </si>
  <si>
    <t>NCU03111</t>
  </si>
  <si>
    <t>NCU03113</t>
  </si>
  <si>
    <t>NCU03118</t>
  </si>
  <si>
    <t>NCU03127</t>
  </si>
  <si>
    <t>NCU03133</t>
  </si>
  <si>
    <t>NCU03155</t>
  </si>
  <si>
    <t>NCU03174</t>
  </si>
  <si>
    <t>NCU03213</t>
  </si>
  <si>
    <t>NCU03325</t>
  </si>
  <si>
    <t>NCU09121</t>
  </si>
  <si>
    <t>NCU09133</t>
  </si>
  <si>
    <t>NCU08367</t>
  </si>
  <si>
    <t>NCU08366</t>
  </si>
  <si>
    <t>NCU08340</t>
  </si>
  <si>
    <t>NCU08336</t>
  </si>
  <si>
    <t>NCU08333</t>
  </si>
  <si>
    <t>NCU09209</t>
  </si>
  <si>
    <t>NCU09222</t>
  </si>
  <si>
    <t>NCU07424</t>
  </si>
  <si>
    <t>NCU07395</t>
  </si>
  <si>
    <t>NCU07385</t>
  </si>
  <si>
    <t>NCU00990</t>
  </si>
  <si>
    <t>NCU00984</t>
  </si>
  <si>
    <t>NCU00983</t>
  </si>
  <si>
    <t>NCU00966</t>
  </si>
  <si>
    <t>NCU00917</t>
  </si>
  <si>
    <t>NCU00914</t>
  </si>
  <si>
    <t>NCU00880</t>
  </si>
  <si>
    <t>NCU00862</t>
  </si>
  <si>
    <t>NCU00830</t>
  </si>
  <si>
    <t>NCU00774</t>
  </si>
  <si>
    <t>NCU00766</t>
  </si>
  <si>
    <t>NCU00748</t>
  </si>
  <si>
    <t>NCU00706</t>
  </si>
  <si>
    <t>NCU00680</t>
  </si>
  <si>
    <t>NCU00666</t>
  </si>
  <si>
    <t>NCU00634</t>
  </si>
  <si>
    <t>NCU00629</t>
  </si>
  <si>
    <t>NCU00627</t>
  </si>
  <si>
    <t>NCU00619</t>
  </si>
  <si>
    <t>NCU00586</t>
  </si>
  <si>
    <t>NCU00585</t>
  </si>
  <si>
    <t>NCU00552</t>
  </si>
  <si>
    <t>NCU00551</t>
  </si>
  <si>
    <t>NCU00549</t>
  </si>
  <si>
    <t>NCU00520</t>
  </si>
  <si>
    <t>NCU02967</t>
  </si>
  <si>
    <t>NCU02965</t>
  </si>
  <si>
    <t>NCU02938</t>
  </si>
  <si>
    <t>NCU02904</t>
  </si>
  <si>
    <t>NCU02814</t>
  </si>
  <si>
    <t>NCU02807</t>
  </si>
  <si>
    <t>NCU02801</t>
  </si>
  <si>
    <t>NCU02786</t>
  </si>
  <si>
    <t>NCU02765</t>
  </si>
  <si>
    <t>NCU09265</t>
  </si>
  <si>
    <t>NCU09263</t>
  </si>
  <si>
    <t>NCU09262</t>
  </si>
  <si>
    <t>NCU09253</t>
  </si>
  <si>
    <t>NCU09252</t>
  </si>
  <si>
    <t>NCU09235</t>
  </si>
  <si>
    <t>NCU08626</t>
  </si>
  <si>
    <t>NCU08627</t>
  </si>
  <si>
    <t>NCU03565</t>
  </si>
  <si>
    <t>NCU03556</t>
  </si>
  <si>
    <t>NCU03534</t>
  </si>
  <si>
    <t>NCU03506</t>
  </si>
  <si>
    <t>NCU03397</t>
  </si>
  <si>
    <t>NCU03385</t>
  </si>
  <si>
    <t>NCU03367</t>
  </si>
  <si>
    <t>NCU03358</t>
  </si>
  <si>
    <t>NCU03341</t>
  </si>
  <si>
    <t>NCU03332</t>
  </si>
  <si>
    <t>NCU05338</t>
  </si>
  <si>
    <t>NCU05342</t>
  </si>
  <si>
    <t>NCU05394</t>
  </si>
  <si>
    <t>NCU05420</t>
  </si>
  <si>
    <t>NCU06844</t>
  </si>
  <si>
    <t>NCU01816</t>
  </si>
  <si>
    <t>NCU01797</t>
  </si>
  <si>
    <t>NCU01767</t>
  </si>
  <si>
    <t>NCU01746</t>
  </si>
  <si>
    <t>NCU01704</t>
  </si>
  <si>
    <t>NCU01678</t>
  </si>
  <si>
    <t>NCU01674</t>
  </si>
  <si>
    <t>NCU10381</t>
  </si>
  <si>
    <t>NCU01635</t>
  </si>
  <si>
    <t>NCU01579</t>
  </si>
  <si>
    <t>NCU01565</t>
  </si>
  <si>
    <t>NCU01548</t>
  </si>
  <si>
    <t>NCU01546</t>
  </si>
  <si>
    <t>NCU08518</t>
  </si>
  <si>
    <t>NCU08485</t>
  </si>
  <si>
    <t>NCU08708</t>
  </si>
  <si>
    <t>NCU08721</t>
  </si>
  <si>
    <t>NCU08738</t>
  </si>
  <si>
    <t>NCU08433</t>
  </si>
  <si>
    <t>NCU08434</t>
  </si>
  <si>
    <t>NCU08440</t>
  </si>
  <si>
    <t>NCU09522</t>
  </si>
  <si>
    <t>NCU09512</t>
  </si>
  <si>
    <t>NCU09510</t>
  </si>
  <si>
    <t>NCU09174</t>
  </si>
  <si>
    <t>NCU05667</t>
  </si>
  <si>
    <t>NCU07826</t>
  </si>
  <si>
    <t>NCU07840</t>
  </si>
  <si>
    <t>NCU07850</t>
  </si>
  <si>
    <t>NCU07859</t>
  </si>
  <si>
    <t>NCU07860</t>
  </si>
  <si>
    <t>NCU07887</t>
  </si>
  <si>
    <t>NCU06431</t>
  </si>
  <si>
    <t>NCU06460</t>
  </si>
  <si>
    <t>NCU06495</t>
  </si>
  <si>
    <t>NCU06185</t>
  </si>
  <si>
    <t>NCU06228</t>
  </si>
  <si>
    <t>NCU06233</t>
  </si>
  <si>
    <t>NCU06242</t>
  </si>
  <si>
    <t>NCU06247</t>
  </si>
  <si>
    <t>NCU06255</t>
  </si>
  <si>
    <t>NCU06265</t>
  </si>
  <si>
    <t>NCU06278</t>
  </si>
  <si>
    <t>NCU00073</t>
  </si>
  <si>
    <t>NCU00104</t>
  </si>
  <si>
    <t>NCU00175</t>
  </si>
  <si>
    <t>NCU00212</t>
  </si>
  <si>
    <t>NCU00262</t>
  </si>
  <si>
    <t>NCU00304</t>
  </si>
  <si>
    <t>NCU00316</t>
  </si>
  <si>
    <t>NCU00334</t>
  </si>
  <si>
    <t>NCU11185</t>
  </si>
  <si>
    <t>NCU08982</t>
  </si>
  <si>
    <t>NCU10169</t>
  </si>
  <si>
    <t>NCU07571</t>
  </si>
  <si>
    <t>NCU07540</t>
  </si>
  <si>
    <t>NCU08193</t>
  </si>
  <si>
    <t>NCU08556</t>
  </si>
  <si>
    <t>NCU08527</t>
  </si>
  <si>
    <t>NCU08771</t>
  </si>
  <si>
    <t>NCU08770</t>
  </si>
  <si>
    <t>NCU07604</t>
  </si>
  <si>
    <t>NCU04930</t>
  </si>
  <si>
    <t>NCU04950</t>
  </si>
  <si>
    <t>NCU04951</t>
  </si>
  <si>
    <t>NCU04987</t>
  </si>
  <si>
    <t>NCU07958</t>
  </si>
  <si>
    <t>NCU07951</t>
  </si>
  <si>
    <t>NCU07936</t>
  </si>
  <si>
    <t>NCU07930</t>
  </si>
  <si>
    <t>NCU06522</t>
  </si>
  <si>
    <t>NCU06524</t>
  </si>
  <si>
    <t>NCU06533</t>
  </si>
  <si>
    <t>NCU11323</t>
  </si>
  <si>
    <t>NCU06597</t>
  </si>
  <si>
    <t>NCU06619</t>
  </si>
  <si>
    <t>NCU09738</t>
  </si>
  <si>
    <t>NCU07722</t>
  </si>
  <si>
    <t>NCU08282</t>
  </si>
  <si>
    <t>NCU06404</t>
  </si>
  <si>
    <t>NCU06395</t>
  </si>
  <si>
    <t>NCU06382</t>
  </si>
  <si>
    <t>NCU06375</t>
  </si>
  <si>
    <t>NCU06311</t>
  </si>
  <si>
    <t>NCU04516</t>
  </si>
  <si>
    <t>NCU04507</t>
  </si>
  <si>
    <t>NCU04452</t>
  </si>
  <si>
    <t>NCU04413</t>
  </si>
  <si>
    <t>NCU04406</t>
  </si>
  <si>
    <t>NCU04379</t>
  </si>
  <si>
    <t>NCU04352</t>
  </si>
  <si>
    <t>NCU04338</t>
  </si>
  <si>
    <t>NCU07995</t>
  </si>
  <si>
    <t>NCU10927</t>
  </si>
  <si>
    <t>NCU08677</t>
  </si>
  <si>
    <t>NCU07325</t>
  </si>
  <si>
    <t>NCU07318</t>
  </si>
  <si>
    <t>NCU07313</t>
  </si>
  <si>
    <t>NCU07279</t>
  </si>
  <si>
    <t>NCU06998</t>
  </si>
  <si>
    <t>NCU06999</t>
  </si>
  <si>
    <t>NCU07008</t>
  </si>
  <si>
    <t>NCU07033</t>
  </si>
  <si>
    <t>NCU07034</t>
  </si>
  <si>
    <t>NCU07037</t>
  </si>
  <si>
    <t>NCU08823</t>
  </si>
  <si>
    <t>NCU08807</t>
  </si>
  <si>
    <t>NCU05303</t>
  </si>
  <si>
    <t>NCU05298</t>
  </si>
  <si>
    <t>NCU05296</t>
  </si>
  <si>
    <t>NCU05276</t>
  </si>
  <si>
    <t>NCU05274</t>
  </si>
  <si>
    <t>NCU05269</t>
  </si>
  <si>
    <t>NCU05256</t>
  </si>
  <si>
    <t>NCU05238</t>
  </si>
  <si>
    <t>NCU05236</t>
  </si>
  <si>
    <t>NCU05227</t>
  </si>
  <si>
    <t>NCU05221</t>
  </si>
  <si>
    <t>NCU05209</t>
  </si>
  <si>
    <t>NCU08873</t>
  </si>
  <si>
    <t>NCU07776</t>
  </si>
  <si>
    <t>NCU07746</t>
  </si>
  <si>
    <t>NCU07738</t>
  </si>
  <si>
    <t>NCU08920</t>
  </si>
  <si>
    <t>NCU09676</t>
  </si>
  <si>
    <t>NCU04674</t>
  </si>
  <si>
    <t>NCU04639</t>
  </si>
  <si>
    <t>NCU10618</t>
  </si>
  <si>
    <t>NCU04592</t>
  </si>
  <si>
    <t>NCU03629</t>
  </si>
  <si>
    <t>NCU03632</t>
  </si>
  <si>
    <t>NCU03639</t>
  </si>
  <si>
    <t>NCU03679</t>
  </si>
  <si>
    <t>NCU03686</t>
  </si>
  <si>
    <t>NCU03753</t>
  </si>
  <si>
    <t>NCU03821</t>
  </si>
  <si>
    <t>NCU03826</t>
  </si>
  <si>
    <t>NCU00999</t>
  </si>
  <si>
    <t>NCU01021</t>
  </si>
  <si>
    <t>NCU01100</t>
  </si>
  <si>
    <t>NCU01145</t>
  </si>
  <si>
    <t>NCU01224</t>
  </si>
  <si>
    <t>NCU01233</t>
  </si>
  <si>
    <t>NCU01253</t>
  </si>
  <si>
    <t>NCU01270</t>
  </si>
  <si>
    <t>NCU01272</t>
  </si>
  <si>
    <t>NCU01285</t>
  </si>
  <si>
    <t>NCU01290</t>
  </si>
  <si>
    <t>NCU01292</t>
  </si>
  <si>
    <t>NCU01302</t>
  </si>
  <si>
    <t>NCU01347</t>
  </si>
  <si>
    <t>NCU01348</t>
  </si>
  <si>
    <t>NCU01360</t>
  </si>
  <si>
    <t>NCU01391</t>
  </si>
  <si>
    <t>NCU01393</t>
  </si>
  <si>
    <t>NCU01400</t>
  </si>
  <si>
    <t>NCU01418</t>
  </si>
  <si>
    <t>NCU06647</t>
  </si>
  <si>
    <t>NCU06651</t>
  </si>
  <si>
    <t>NCU10237</t>
  </si>
  <si>
    <t>NCU06694</t>
  </si>
  <si>
    <t>NCU06698</t>
  </si>
  <si>
    <t>NCU06699</t>
  </si>
  <si>
    <t>NCU01451</t>
  </si>
  <si>
    <t>NCU01439</t>
  </si>
  <si>
    <t>NCU01438</t>
  </si>
  <si>
    <t>NCU01429</t>
  </si>
  <si>
    <t>NCU04196</t>
  </si>
  <si>
    <t>NCU04249</t>
  </si>
  <si>
    <t>NCU04252</t>
  </si>
  <si>
    <t>NCU04262</t>
  </si>
  <si>
    <t>NCU04276</t>
  </si>
  <si>
    <t>NCU04277</t>
  </si>
  <si>
    <t>NCU04280</t>
  </si>
  <si>
    <t>NCU04284</t>
  </si>
  <si>
    <t>NCU04288</t>
  </si>
  <si>
    <t>NCU04289</t>
  </si>
  <si>
    <t>NCU04301</t>
  </si>
  <si>
    <t>NCU04314</t>
  </si>
  <si>
    <t>NCU04316</t>
  </si>
  <si>
    <t>NCU04329</t>
  </si>
  <si>
    <t>NCU08930</t>
  </si>
  <si>
    <t>NCU08936</t>
  </si>
  <si>
    <t>NCU08943</t>
  </si>
  <si>
    <t>NCU07232</t>
  </si>
  <si>
    <t>NCU07191</t>
  </si>
  <si>
    <t>NCU07121</t>
  </si>
  <si>
    <t>NCU07067</t>
  </si>
  <si>
    <t>NCU04721</t>
  </si>
  <si>
    <t>NCU04730</t>
  </si>
  <si>
    <t>NCU04731</t>
  </si>
  <si>
    <t>NCU04741</t>
  </si>
  <si>
    <t>NCU04837</t>
  </si>
  <si>
    <t>NCU09778</t>
  </si>
  <si>
    <t>NCU09800</t>
  </si>
  <si>
    <t>NCU05649</t>
  </si>
  <si>
    <t>NCU05619</t>
  </si>
  <si>
    <t>NCU05567</t>
  </si>
  <si>
    <t>NCU05526</t>
  </si>
  <si>
    <t>NCU12100</t>
  </si>
  <si>
    <t>NCU05498</t>
  </si>
  <si>
    <t>NCU04063</t>
  </si>
  <si>
    <t>NCU04049</t>
  </si>
  <si>
    <t>NCU04041</t>
  </si>
  <si>
    <t>NCU03968</t>
  </si>
  <si>
    <t>NCU03946</t>
  </si>
  <si>
    <t>NCU03908</t>
  </si>
  <si>
    <t>NCU03893</t>
  </si>
  <si>
    <t>NCU03877</t>
  </si>
  <si>
    <t>NCU03851</t>
  </si>
  <si>
    <t>NCU06009</t>
  </si>
  <si>
    <t>NCU05994</t>
  </si>
  <si>
    <t>NCU05989</t>
  </si>
  <si>
    <t>NCU05986</t>
  </si>
  <si>
    <t>NCU05908</t>
  </si>
  <si>
    <t>NCU05151</t>
  </si>
  <si>
    <t>NCU05040</t>
  </si>
  <si>
    <t>NCU05900</t>
  </si>
  <si>
    <t>NCU05855</t>
  </si>
  <si>
    <t>NCU05843</t>
  </si>
  <si>
    <t>NCU05838</t>
  </si>
  <si>
    <t>NCU05813</t>
  </si>
  <si>
    <t>NCU05804</t>
  </si>
  <si>
    <t>NCU05784</t>
  </si>
  <si>
    <t>NCU05782</t>
  </si>
  <si>
    <t>NCU05780</t>
  </si>
  <si>
    <t>NCU08171</t>
  </si>
  <si>
    <t>NCU08168</t>
  </si>
  <si>
    <t>NCU08166</t>
  </si>
  <si>
    <t>NCU08164</t>
  </si>
  <si>
    <t>NCU08154</t>
  </si>
  <si>
    <t>NCU08137</t>
  </si>
  <si>
    <t>NCU02190</t>
  </si>
  <si>
    <t>NCU02191</t>
  </si>
  <si>
    <t>NCU02193</t>
  </si>
  <si>
    <t>NCU02254</t>
  </si>
  <si>
    <t>NCU02265</t>
  </si>
  <si>
    <t>NCU02289</t>
  </si>
  <si>
    <t>NCU02295</t>
  </si>
  <si>
    <t>NCU02296</t>
  </si>
  <si>
    <t>NCU02335</t>
  </si>
  <si>
    <t>NCU02363</t>
  </si>
  <si>
    <t>NCU02424</t>
  </si>
  <si>
    <t>NCU02435</t>
  </si>
  <si>
    <t>NCU06032</t>
  </si>
  <si>
    <t>NCU06085</t>
  </si>
  <si>
    <t>NCU04533</t>
  </si>
  <si>
    <t>NCU04558</t>
  </si>
  <si>
    <t>NCU09722</t>
  </si>
  <si>
    <t>NCU09429</t>
  </si>
  <si>
    <t>NCU10051</t>
  </si>
  <si>
    <t>NCU09567</t>
  </si>
  <si>
    <t>NCU06926</t>
  </si>
  <si>
    <t>NCU09041</t>
  </si>
  <si>
    <t>NCU09035</t>
  </si>
  <si>
    <t>NCU09034</t>
  </si>
  <si>
    <t>NCU11411</t>
  </si>
  <si>
    <t>NCU09290</t>
  </si>
  <si>
    <t>NCU09294</t>
  </si>
  <si>
    <t>NCU09302</t>
  </si>
  <si>
    <t>NCU08052</t>
  </si>
  <si>
    <t>NCU07467</t>
  </si>
  <si>
    <t>NCU07446</t>
  </si>
  <si>
    <t>NCU07435</t>
  </si>
  <si>
    <t>NCU09089</t>
  </si>
  <si>
    <t>NCU02181</t>
  </si>
  <si>
    <t>NCU02162</t>
  </si>
  <si>
    <t>NCU02160</t>
  </si>
  <si>
    <t>NCU02126</t>
  </si>
  <si>
    <t>NCU02124</t>
  </si>
  <si>
    <t>NCU02122</t>
  </si>
  <si>
    <t>NCU02109</t>
  </si>
  <si>
    <t>NCU02106</t>
  </si>
  <si>
    <t>NCU11212</t>
  </si>
  <si>
    <t>NCU02075</t>
  </si>
  <si>
    <t>NCU02018</t>
  </si>
  <si>
    <t>NCU02003</t>
  </si>
  <si>
    <t>NCU02001</t>
  </si>
  <si>
    <t>NCU01990</t>
  </si>
  <si>
    <t>NCU01945</t>
  </si>
  <si>
    <t>NCU01927</t>
  </si>
  <si>
    <t>NCU01912</t>
  </si>
  <si>
    <t>NCU01907</t>
  </si>
  <si>
    <t>NCU01898</t>
  </si>
  <si>
    <t>NCU01854</t>
  </si>
  <si>
    <t>NCU09975</t>
  </si>
  <si>
    <t>NCU02475</t>
  </si>
  <si>
    <t>NCU02480</t>
  </si>
  <si>
    <t>NCU02493</t>
  </si>
  <si>
    <t>NCU02511</t>
  </si>
  <si>
    <t>NCU02547</t>
  </si>
  <si>
    <t>NCU02597</t>
  </si>
  <si>
    <t>NCU02599</t>
  </si>
  <si>
    <t>NCU02608</t>
  </si>
  <si>
    <t>NCU02618</t>
  </si>
  <si>
    <t>NCU02623</t>
  </si>
  <si>
    <t>NCU02668</t>
  </si>
  <si>
    <t>NCU02669</t>
  </si>
  <si>
    <t>NCU02686</t>
  </si>
  <si>
    <t>NCU02736</t>
  </si>
  <si>
    <t>NCU02744</t>
  </si>
  <si>
    <t>NCU09382</t>
  </si>
  <si>
    <t>NCU09375</t>
  </si>
  <si>
    <t>NCU09368</t>
  </si>
  <si>
    <t>NCU09999</t>
  </si>
  <si>
    <t>NCU08578</t>
  </si>
  <si>
    <t>NCU09894</t>
  </si>
  <si>
    <t>NCU03070</t>
  </si>
  <si>
    <t>NCU03072</t>
  </si>
  <si>
    <t>NCU03084</t>
  </si>
  <si>
    <t>NCU03086</t>
  </si>
  <si>
    <t>NCU03100</t>
  </si>
  <si>
    <t>NCU03148</t>
  </si>
  <si>
    <t>NCU03199</t>
  </si>
  <si>
    <t>NCU03214</t>
  </si>
  <si>
    <t>NCU03221</t>
  </si>
  <si>
    <t>NCU03222</t>
  </si>
  <si>
    <t>NCU03240</t>
  </si>
  <si>
    <t>NCU03254</t>
  </si>
  <si>
    <t>NCU03289</t>
  </si>
  <si>
    <t>NCU03293</t>
  </si>
  <si>
    <t>NCU10852</t>
  </si>
  <si>
    <t>NCU09135</t>
  </si>
  <si>
    <t>NCU09136</t>
  </si>
  <si>
    <t>NCU09141</t>
  </si>
  <si>
    <t>NCU09192</t>
  </si>
  <si>
    <t>NCU09210</t>
  </si>
  <si>
    <t>NCU10042</t>
  </si>
  <si>
    <t>NCU07415</t>
  </si>
  <si>
    <t>NCU07408</t>
  </si>
  <si>
    <t>NCU07400</t>
  </si>
  <si>
    <t>NCU07367</t>
  </si>
  <si>
    <t>NCU07366</t>
  </si>
  <si>
    <t>NCU07345</t>
  </si>
  <si>
    <t>NCU09888</t>
  </si>
  <si>
    <t>NCU09879</t>
  </si>
  <si>
    <t>NCU00979</t>
  </si>
  <si>
    <t>NCU00971</t>
  </si>
  <si>
    <t>NCU11197</t>
  </si>
  <si>
    <t>NCU00963</t>
  </si>
  <si>
    <t>NCU00945</t>
  </si>
  <si>
    <t>NCU00938</t>
  </si>
  <si>
    <t>NCU00905</t>
  </si>
  <si>
    <t>NCU00891</t>
  </si>
  <si>
    <t>NCU00855</t>
  </si>
  <si>
    <t>NCU00847</t>
  </si>
  <si>
    <t>NCU00833</t>
  </si>
  <si>
    <t>NCU00829</t>
  </si>
  <si>
    <t>NCU00793</t>
  </si>
  <si>
    <t>NCU00792</t>
  </si>
  <si>
    <t>NCU00751</t>
  </si>
  <si>
    <t>NCU00749</t>
  </si>
  <si>
    <t>NCU00727</t>
  </si>
  <si>
    <t>NCU00716</t>
  </si>
  <si>
    <t>NCU00701</t>
  </si>
  <si>
    <t>NCU00684</t>
  </si>
  <si>
    <t>NCU00665</t>
  </si>
  <si>
    <t>NCU00660</t>
  </si>
  <si>
    <t>NCU00597</t>
  </si>
  <si>
    <t>NCU00596</t>
  </si>
  <si>
    <t>NCU00590</t>
  </si>
  <si>
    <t>NCU00582</t>
  </si>
  <si>
    <t>NCU00573</t>
  </si>
  <si>
    <t>NCU00505</t>
  </si>
  <si>
    <t>NCU03041</t>
  </si>
  <si>
    <t>NCU03039</t>
  </si>
  <si>
    <t>NCU03013</t>
  </si>
  <si>
    <t>NCU03008</t>
  </si>
  <si>
    <t>NCU03006</t>
  </si>
  <si>
    <t>NCU02984</t>
  </si>
  <si>
    <t>NCU02975</t>
  </si>
  <si>
    <t>NCU02949</t>
  </si>
  <si>
    <t>NCU02934</t>
  </si>
  <si>
    <t>NCU02932</t>
  </si>
  <si>
    <t>NCU02928</t>
  </si>
  <si>
    <t>NCU02888</t>
  </si>
  <si>
    <t>NCU02815</t>
  </si>
  <si>
    <t>NCU02797</t>
  </si>
  <si>
    <t>NCU09239</t>
  </si>
  <si>
    <t>NCU08594</t>
  </si>
  <si>
    <t>NCU08618</t>
  </si>
  <si>
    <t>NCU08621</t>
  </si>
  <si>
    <t>NCU09616</t>
  </si>
  <si>
    <t>NCU03486</t>
  </si>
  <si>
    <t>NCU03372</t>
  </si>
  <si>
    <t>NCU03370</t>
  </si>
  <si>
    <t>NCU03362</t>
  </si>
  <si>
    <t>NCU03334</t>
  </si>
  <si>
    <t>NCU05341</t>
  </si>
  <si>
    <t>NCU05395</t>
  </si>
  <si>
    <t>NCU05425</t>
  </si>
  <si>
    <t>NCU05429</t>
  </si>
  <si>
    <t>NCU06855</t>
  </si>
  <si>
    <t>NCU06747</t>
  </si>
  <si>
    <t>NCU01823</t>
  </si>
  <si>
    <t>NCU01815</t>
  </si>
  <si>
    <t>NCU01800</t>
  </si>
  <si>
    <t>NCU01785</t>
  </si>
  <si>
    <t>NCU01781</t>
  </si>
  <si>
    <t>NCU01735</t>
  </si>
  <si>
    <t>NCU01720</t>
  </si>
  <si>
    <t>NCU01703</t>
  </si>
  <si>
    <t>NCU01680</t>
  </si>
  <si>
    <t>NCU01569</t>
  </si>
  <si>
    <t>NCU01555</t>
  </si>
  <si>
    <t>NCU01547</t>
  </si>
  <si>
    <t>NCU01534</t>
  </si>
  <si>
    <t>NCU01528</t>
  </si>
  <si>
    <t>NCU01500</t>
  </si>
  <si>
    <t>NCU01484</t>
  </si>
  <si>
    <t>NCU08502</t>
  </si>
  <si>
    <t>NCU08476</t>
  </si>
  <si>
    <t>NCU08457</t>
  </si>
  <si>
    <t>NCU08455</t>
  </si>
  <si>
    <t>NCU08699</t>
  </si>
  <si>
    <t>NCU09345</t>
  </si>
  <si>
    <t>NCU09776</t>
  </si>
  <si>
    <t>NCU09775</t>
  </si>
  <si>
    <t>NCU09770</t>
  </si>
  <si>
    <t>NCU09465</t>
  </si>
  <si>
    <t>NCU09468</t>
  </si>
  <si>
    <t>NCU09477</t>
  </si>
  <si>
    <t>NCU09521</t>
  </si>
  <si>
    <t>NCU09152</t>
  </si>
  <si>
    <t>NCU09175</t>
  </si>
  <si>
    <t>NCU11356</t>
  </si>
  <si>
    <t>NCU07817</t>
  </si>
  <si>
    <t>NCU07842</t>
  </si>
  <si>
    <t>NCU07857</t>
  </si>
  <si>
    <t>NCU11352</t>
  </si>
  <si>
    <t>NCU06410</t>
  </si>
  <si>
    <t>NCU06420</t>
  </si>
  <si>
    <t>NCU06448</t>
  </si>
  <si>
    <t>NCU11320</t>
  </si>
  <si>
    <t>NCU06459</t>
  </si>
  <si>
    <t>NCU06206</t>
  </si>
  <si>
    <t>NCU06243</t>
  </si>
  <si>
    <t>NCU06266</t>
  </si>
  <si>
    <t>NCU00003</t>
  </si>
  <si>
    <t>NCU00024</t>
  </si>
  <si>
    <t>NCU00057</t>
  </si>
  <si>
    <t>NCU00127</t>
  </si>
  <si>
    <t>NCU00144</t>
  </si>
  <si>
    <t>NCU00218</t>
  </si>
  <si>
    <t>NCU00223</t>
  </si>
  <si>
    <t>NCU00233</t>
  </si>
  <si>
    <t>NCU00365</t>
  </si>
  <si>
    <t>NCU00445</t>
  </si>
  <si>
    <t>NCU00451</t>
  </si>
  <si>
    <t>NCU00477</t>
  </si>
  <si>
    <t>NCU09002</t>
  </si>
  <si>
    <t>NCU07569</t>
  </si>
  <si>
    <t>NCU07562</t>
  </si>
  <si>
    <t>NCU08197</t>
  </si>
  <si>
    <t>NCU08232</t>
  </si>
  <si>
    <t>NCU08550</t>
  </si>
  <si>
    <t>NCU08769</t>
  </si>
  <si>
    <t>NCU09651</t>
  </si>
  <si>
    <t>NCU07585</t>
  </si>
  <si>
    <t>NCU07659</t>
  </si>
  <si>
    <t>NCU04856</t>
  </si>
  <si>
    <t>NCU04931</t>
  </si>
  <si>
    <t>NCU07960</t>
  </si>
  <si>
    <t>NCU07955</t>
  </si>
  <si>
    <t>NCU07932</t>
  </si>
  <si>
    <t>NCU07915</t>
  </si>
  <si>
    <t>NCU06544</t>
  </si>
  <si>
    <t>NCU06552</t>
  </si>
  <si>
    <t>NCU06554</t>
  </si>
  <si>
    <t>NCU06561</t>
  </si>
  <si>
    <t>NCU06575</t>
  </si>
  <si>
    <t>NCU06601</t>
  </si>
  <si>
    <t>NCU06603</t>
  </si>
  <si>
    <t>NCU06625</t>
  </si>
  <si>
    <t>NCU09734</t>
  </si>
  <si>
    <t>NCU09731</t>
  </si>
  <si>
    <t>NCU07724</t>
  </si>
  <si>
    <t>NCU07701</t>
  </si>
  <si>
    <t>NCU06400</t>
  </si>
  <si>
    <t>NCU06383</t>
  </si>
  <si>
    <t>NCU06361</t>
  </si>
  <si>
    <t>NCU06327</t>
  </si>
  <si>
    <t>NCU06305</t>
  </si>
  <si>
    <t>NCU06301</t>
  </si>
  <si>
    <t>NCU04519</t>
  </si>
  <si>
    <t>NCU04510</t>
  </si>
  <si>
    <t>NCU04505</t>
  </si>
  <si>
    <t>NCU04503</t>
  </si>
  <si>
    <t>NCU04492</t>
  </si>
  <si>
    <t>NCU04469</t>
  </si>
  <si>
    <t>NCU04467</t>
  </si>
  <si>
    <t>NCU04466</t>
  </si>
  <si>
    <t>NCU04443</t>
  </si>
  <si>
    <t>NCU04409</t>
  </si>
  <si>
    <t>NCU04371</t>
  </si>
  <si>
    <t>NCU04350</t>
  </si>
  <si>
    <t>NCU04342</t>
  </si>
  <si>
    <t>NCU07974</t>
  </si>
  <si>
    <t>NCU07338</t>
  </si>
  <si>
    <t>NCU07330</t>
  </si>
  <si>
    <t>NCU07310</t>
  </si>
  <si>
    <t>NCU07273</t>
  </si>
  <si>
    <t>NCU07268</t>
  </si>
  <si>
    <t>NCU07257</t>
  </si>
  <si>
    <t>NCU06977</t>
  </si>
  <si>
    <t>NCU06997</t>
  </si>
  <si>
    <t>NCU05273</t>
  </si>
  <si>
    <t>NCU05259</t>
  </si>
  <si>
    <t>NCU05183</t>
  </si>
  <si>
    <t>NCU05160</t>
  </si>
  <si>
    <t>NCU08882</t>
  </si>
  <si>
    <t>NCU08860</t>
  </si>
  <si>
    <t>NCU07808</t>
  </si>
  <si>
    <t>NCU07807</t>
  </si>
  <si>
    <t>NCU07805</t>
  </si>
  <si>
    <t>NCU07787</t>
  </si>
  <si>
    <t>NCU07774</t>
  </si>
  <si>
    <t>NCU07748</t>
  </si>
  <si>
    <t>NCU09830</t>
  </si>
  <si>
    <t>NCU08909</t>
  </si>
  <si>
    <t>NCU08907</t>
  </si>
  <si>
    <t>NCU08898</t>
  </si>
  <si>
    <t>NCU09694</t>
  </si>
  <si>
    <t>NCU09693</t>
  </si>
  <si>
    <t>NCU09674</t>
  </si>
  <si>
    <t>NCU04669</t>
  </si>
  <si>
    <t>NCU04651</t>
  </si>
  <si>
    <t>NCU04635</t>
  </si>
  <si>
    <t>NCU03600</t>
  </si>
  <si>
    <t>NCU03622</t>
  </si>
  <si>
    <t>NCU03643</t>
  </si>
  <si>
    <t>NCU03715</t>
  </si>
  <si>
    <t>NCU03717</t>
  </si>
  <si>
    <t>NCU03719</t>
  </si>
  <si>
    <t>NCU03742</t>
  </si>
  <si>
    <t>NCU03748</t>
  </si>
  <si>
    <t>NCU03749</t>
  </si>
  <si>
    <t>NCU03769</t>
  </si>
  <si>
    <t>NCU03773</t>
  </si>
  <si>
    <t>NCU03775</t>
  </si>
  <si>
    <t>NCU03792</t>
  </si>
  <si>
    <t>NCU03834</t>
  </si>
  <si>
    <t>NCU01004</t>
  </si>
  <si>
    <t>NCU01060</t>
  </si>
  <si>
    <t>NCU01088</t>
  </si>
  <si>
    <t>NCU01089</t>
  </si>
  <si>
    <t>NCU01142</t>
  </si>
  <si>
    <t>NCU01166</t>
  </si>
  <si>
    <t>NCU01188</t>
  </si>
  <si>
    <t>NCU01213</t>
  </si>
  <si>
    <t>NCU01218</t>
  </si>
  <si>
    <t>NCU01225</t>
  </si>
  <si>
    <t>NCU01236</t>
  </si>
  <si>
    <t>NCU01282</t>
  </si>
  <si>
    <t>NCU01298</t>
  </si>
  <si>
    <t>NCU01306</t>
  </si>
  <si>
    <t>NCU01332</t>
  </si>
  <si>
    <t>NCU01338</t>
  </si>
  <si>
    <t>NCU01353</t>
  </si>
  <si>
    <t>NCU06643</t>
  </si>
  <si>
    <t>NCU06646</t>
  </si>
  <si>
    <t>NCU06653</t>
  </si>
  <si>
    <t>NCU11338</t>
  </si>
  <si>
    <t>NCU06695</t>
  </si>
  <si>
    <t>NCU06702</t>
  </si>
  <si>
    <t>NCU06703</t>
  </si>
  <si>
    <t>NCU06704</t>
  </si>
  <si>
    <t>NCU06708</t>
  </si>
  <si>
    <t>NCU09538</t>
  </si>
  <si>
    <t>NCU09541</t>
  </si>
  <si>
    <t>NCU01470</t>
  </si>
  <si>
    <t>NCU01428</t>
  </si>
  <si>
    <t>NCU04127</t>
  </si>
  <si>
    <t>NCU04130</t>
  </si>
  <si>
    <t>NCU04142</t>
  </si>
  <si>
    <t>NCU04150</t>
  </si>
  <si>
    <t>NCU04171</t>
  </si>
  <si>
    <t>NCU04197</t>
  </si>
  <si>
    <t>NCU04244</t>
  </si>
  <si>
    <t>NCU04260</t>
  </si>
  <si>
    <t>NCU04266</t>
  </si>
  <si>
    <t>NCU08931</t>
  </si>
  <si>
    <t>NCU08944</t>
  </si>
  <si>
    <t>NCU08948</t>
  </si>
  <si>
    <t>NCU08949</t>
  </si>
  <si>
    <t>NCU08957</t>
  </si>
  <si>
    <t>NCU08960</t>
  </si>
  <si>
    <t>NCU07240</t>
  </si>
  <si>
    <t>NCU07200</t>
  </si>
  <si>
    <t>NCU07197</t>
  </si>
  <si>
    <t>NCU07192</t>
  </si>
  <si>
    <t>NCU07168</t>
  </si>
  <si>
    <t>NCU07142</t>
  </si>
  <si>
    <t>NCU07138</t>
  </si>
  <si>
    <t>NCU07064</t>
  </si>
  <si>
    <t>NCU09969</t>
  </si>
  <si>
    <t>NCU04759</t>
  </si>
  <si>
    <t>NCU04784</t>
  </si>
  <si>
    <t>NCU04788</t>
  </si>
  <si>
    <t>NCU04843</t>
  </si>
  <si>
    <t>NCU09788</t>
  </si>
  <si>
    <t>NCU09794</t>
  </si>
  <si>
    <t>NCU05653</t>
  </si>
  <si>
    <t>NCU05652</t>
  </si>
  <si>
    <t>NCU05568</t>
  </si>
  <si>
    <t>NCU05561</t>
  </si>
  <si>
    <t>NCU05495</t>
  </si>
  <si>
    <t>NCU05490</t>
  </si>
  <si>
    <t>NCU04091</t>
  </si>
  <si>
    <t>NCU04046</t>
  </si>
  <si>
    <t>NCU04040</t>
  </si>
  <si>
    <t>NCU04005</t>
  </si>
  <si>
    <t>NCU03980</t>
  </si>
  <si>
    <t>NCU03969</t>
  </si>
  <si>
    <t>NCU03967</t>
  </si>
  <si>
    <t>NCU03956</t>
  </si>
  <si>
    <t>NCU03953</t>
  </si>
  <si>
    <t>NCU03935</t>
  </si>
  <si>
    <t>NCU03929</t>
  </si>
  <si>
    <t>NCU03888</t>
  </si>
  <si>
    <t>NCU03873</t>
  </si>
  <si>
    <t>NCU06008</t>
  </si>
  <si>
    <t>NCU05996</t>
  </si>
  <si>
    <t>NCU05991</t>
  </si>
  <si>
    <t>NCU05149</t>
  </si>
  <si>
    <t>NCU05136</t>
  </si>
  <si>
    <t>NCU05128</t>
  </si>
  <si>
    <t>NCU05070</t>
  </si>
  <si>
    <t>NCU12152</t>
  </si>
  <si>
    <t>NCU05901</t>
  </si>
  <si>
    <t>NCU05878</t>
  </si>
  <si>
    <t>NCU05770</t>
  </si>
  <si>
    <t>NCU05751</t>
  </si>
  <si>
    <t>NCU08161</t>
  </si>
  <si>
    <t>NCU08151</t>
  </si>
  <si>
    <t>NCU08148</t>
  </si>
  <si>
    <t>NCU08147</t>
  </si>
  <si>
    <t>NCU08140</t>
  </si>
  <si>
    <t>NCU08134</t>
  </si>
  <si>
    <t>NCU08130</t>
  </si>
  <si>
    <t>NCU02209</t>
  </si>
  <si>
    <t>NCU02217</t>
  </si>
  <si>
    <t>NCU02220</t>
  </si>
  <si>
    <t>NCU02268</t>
  </si>
  <si>
    <t>NCU02274</t>
  </si>
  <si>
    <t>NCU02333</t>
  </si>
  <si>
    <t>NCU02393</t>
  </si>
  <si>
    <t>NCU02399</t>
  </si>
  <si>
    <t>NCU02404</t>
  </si>
  <si>
    <t>NCU02406</t>
  </si>
  <si>
    <t>NCU02409</t>
  </si>
  <si>
    <t>NCU02413</t>
  </si>
  <si>
    <t>NCU02422</t>
  </si>
  <si>
    <t>NCU02438</t>
  </si>
  <si>
    <t>NCU02455</t>
  </si>
  <si>
    <t>NCU02459</t>
  </si>
  <si>
    <t>NCU06017</t>
  </si>
  <si>
    <t>NCU06080</t>
  </si>
  <si>
    <t>NCU06081</t>
  </si>
  <si>
    <t>NCU06105</t>
  </si>
  <si>
    <t>NCU06110</t>
  </si>
  <si>
    <t>NCU06114</t>
  </si>
  <si>
    <t>NCU06118</t>
  </si>
  <si>
    <t>NCU06123</t>
  </si>
  <si>
    <t>NCU06125</t>
  </si>
  <si>
    <t>NCU04540</t>
  </si>
  <si>
    <t>NCU09705</t>
  </si>
  <si>
    <t>NCU09421</t>
  </si>
  <si>
    <t>NCU09422</t>
  </si>
  <si>
    <t>NCU06871</t>
  </si>
  <si>
    <t>NCU09062</t>
  </si>
  <si>
    <t>NCU09058</t>
  </si>
  <si>
    <t>NCU09057</t>
  </si>
  <si>
    <t>NCU09031</t>
  </si>
  <si>
    <t>NCU09025</t>
  </si>
  <si>
    <t>NCU12057</t>
  </si>
  <si>
    <t>NCU09293</t>
  </si>
  <si>
    <t>NCU09305</t>
  </si>
  <si>
    <t>NCU11424</t>
  </si>
  <si>
    <t>Chromosome</t>
  </si>
  <si>
    <t>Strand</t>
  </si>
  <si>
    <t>NC10</t>
  </si>
  <si>
    <t>NC12</t>
  </si>
  <si>
    <t>+</t>
  </si>
  <si>
    <t>-</t>
  </si>
  <si>
    <t>Number</t>
  </si>
  <si>
    <t>Antisense Start</t>
  </si>
  <si>
    <t>Antisense End</t>
  </si>
  <si>
    <t>Width (bp)</t>
  </si>
  <si>
    <t>120 min</t>
  </si>
  <si>
    <t>60 min</t>
  </si>
  <si>
    <t>30 min</t>
  </si>
  <si>
    <t>Dark (DD24)</t>
  </si>
  <si>
    <t>Antisense Read Counts</t>
  </si>
  <si>
    <t>Sense Read Counts</t>
  </si>
  <si>
    <t>NCU11259</t>
  </si>
  <si>
    <t>NCU11337</t>
  </si>
  <si>
    <t>NCU08173</t>
  </si>
  <si>
    <t>NCU16329</t>
  </si>
  <si>
    <t>NCU16353</t>
  </si>
  <si>
    <t>NCU16378</t>
  </si>
  <si>
    <t>NCU16419</t>
  </si>
  <si>
    <t>NCU16443</t>
  </si>
  <si>
    <t>NCU16454</t>
  </si>
  <si>
    <t>NCU16947</t>
  </si>
  <si>
    <t>NCU16998</t>
  </si>
  <si>
    <t>NCU17049</t>
  </si>
  <si>
    <t>NCU16742</t>
  </si>
  <si>
    <t>NCU16822</t>
  </si>
  <si>
    <t>NCU16606</t>
  </si>
  <si>
    <t>NCU16635</t>
  </si>
  <si>
    <t>NCU16673</t>
  </si>
  <si>
    <t>NCU16500</t>
  </si>
  <si>
    <t>NCU16559</t>
  </si>
  <si>
    <t>NCU17074</t>
  </si>
  <si>
    <t>NCU17101</t>
  </si>
  <si>
    <t>NCU17113</t>
  </si>
  <si>
    <t>Sense Gene ID (NC12)</t>
  </si>
  <si>
    <t>Sense start</t>
  </si>
  <si>
    <t>Sense end</t>
  </si>
  <si>
    <t>NCU00698</t>
  </si>
  <si>
    <t>NCU00728</t>
  </si>
  <si>
    <t>NCU00757</t>
  </si>
  <si>
    <t>NCU00773</t>
  </si>
  <si>
    <t>NCU00795</t>
  </si>
  <si>
    <t>NCU00818</t>
  </si>
  <si>
    <t>NCU00834</t>
  </si>
  <si>
    <t>NCU00857</t>
  </si>
  <si>
    <t>NCU00993</t>
  </si>
  <si>
    <t>NCU01852</t>
  </si>
  <si>
    <t>NCU01874</t>
  </si>
  <si>
    <t>NCU01880</t>
  </si>
  <si>
    <t>NCU01946</t>
  </si>
  <si>
    <t>NCU01976</t>
  </si>
  <si>
    <t>NCU02081</t>
  </si>
  <si>
    <t>NCU02088</t>
  </si>
  <si>
    <t>NCU02125</t>
  </si>
  <si>
    <t>NCU02158</t>
  </si>
  <si>
    <t>NCU02483</t>
  </si>
  <si>
    <t>NCU02517</t>
  </si>
  <si>
    <t>NCU02607</t>
  </si>
  <si>
    <t>NCU02663</t>
  </si>
  <si>
    <t>NCU02682</t>
  </si>
  <si>
    <t>NCU02817</t>
  </si>
  <si>
    <t>NCU02843</t>
  </si>
  <si>
    <t>NCU02847</t>
  </si>
  <si>
    <t>NCU02929</t>
  </si>
  <si>
    <t>NCU03016</t>
  </si>
  <si>
    <t>NCU03153</t>
  </si>
  <si>
    <t>NCU03190</t>
  </si>
  <si>
    <t>NCU03209</t>
  </si>
  <si>
    <t>NCU03210</t>
  </si>
  <si>
    <t>NCU03279</t>
  </si>
  <si>
    <t>NCU03288</t>
  </si>
  <si>
    <t>NCU08058</t>
  </si>
  <si>
    <t>NCU08089</t>
  </si>
  <si>
    <t>NCU08099</t>
  </si>
  <si>
    <t>NCU09232</t>
  </si>
  <si>
    <t>NCU09387</t>
  </si>
  <si>
    <t>NCU10603</t>
  </si>
  <si>
    <t>NCU10916</t>
  </si>
  <si>
    <t>NCU16325</t>
  </si>
  <si>
    <t>NCU16348</t>
  </si>
  <si>
    <t>NCU16349</t>
  </si>
  <si>
    <t>NCU16390</t>
  </si>
  <si>
    <t>NCU16459</t>
  </si>
  <si>
    <t>NCU01519</t>
  </si>
  <si>
    <t>NCU01529</t>
  </si>
  <si>
    <t>NCU01530</t>
  </si>
  <si>
    <t>NCU01567</t>
  </si>
  <si>
    <t>NCU01573</t>
  </si>
  <si>
    <t>NCU01653</t>
  </si>
  <si>
    <t>NCU01837</t>
  </si>
  <si>
    <t>NCU03373</t>
  </si>
  <si>
    <t>NCU03413</t>
  </si>
  <si>
    <t>NCU03452</t>
  </si>
  <si>
    <t>NCU03467</t>
  </si>
  <si>
    <t>NCU03553</t>
  </si>
  <si>
    <t>NCU03570</t>
  </si>
  <si>
    <t>NCU03580</t>
  </si>
  <si>
    <t>NCU05349</t>
  </si>
  <si>
    <t>NCU05350</t>
  </si>
  <si>
    <t>NCU05376</t>
  </si>
  <si>
    <t>NCU05414</t>
  </si>
  <si>
    <t>NCU08463</t>
  </si>
  <si>
    <t>NCU08469</t>
  </si>
  <si>
    <t>NCU08717</t>
  </si>
  <si>
    <t>NCU08718</t>
  </si>
  <si>
    <t>NCU08722</t>
  </si>
  <si>
    <t>NCU09351</t>
  </si>
  <si>
    <t>NCU09490</t>
  </si>
  <si>
    <t>NCU09494</t>
  </si>
  <si>
    <t>NCU09612</t>
  </si>
  <si>
    <t>NCU09620</t>
  </si>
  <si>
    <t>NCU10404</t>
  </si>
  <si>
    <t>NCU16563</t>
  </si>
  <si>
    <t>NCU00055</t>
  </si>
  <si>
    <t>NCU00229</t>
  </si>
  <si>
    <t>NCU00284</t>
  </si>
  <si>
    <t>NCU00292</t>
  </si>
  <si>
    <t>NCU00296</t>
  </si>
  <si>
    <t>NCU00314</t>
  </si>
  <si>
    <t>NCU00327</t>
  </si>
  <si>
    <t>NCU00353</t>
  </si>
  <si>
    <t>NCU00363</t>
  </si>
  <si>
    <t>NCU00375</t>
  </si>
  <si>
    <t>NCU05668</t>
  </si>
  <si>
    <t>NCU05669</t>
  </si>
  <si>
    <t>NCU05670</t>
  </si>
  <si>
    <t>NCU05705</t>
  </si>
  <si>
    <t>NCU05722</t>
  </si>
  <si>
    <t>NCU06229</t>
  </si>
  <si>
    <t>NCU07518</t>
  </si>
  <si>
    <t>NCU07520</t>
  </si>
  <si>
    <t>NCU08233</t>
  </si>
  <si>
    <t>NCU09181</t>
  </si>
  <si>
    <t>NCU09183</t>
  </si>
  <si>
    <t>NCU11289</t>
  </si>
  <si>
    <t>NCU11405</t>
  </si>
  <si>
    <t>NCU16616</t>
  </si>
  <si>
    <t>NCU16617</t>
  </si>
  <si>
    <t>NCU16664</t>
  </si>
  <si>
    <t>NCU16695</t>
  </si>
  <si>
    <t>NCU16708</t>
  </si>
  <si>
    <t>NCU04384</t>
  </si>
  <si>
    <t>NCU04447</t>
  </si>
  <si>
    <t>NCU04471</t>
  </si>
  <si>
    <t>NCU04501</t>
  </si>
  <si>
    <t>NCU06381</t>
  </si>
  <si>
    <t>NCU06516</t>
  </si>
  <si>
    <t>NCU06529</t>
  </si>
  <si>
    <t>NCU06537</t>
  </si>
  <si>
    <t>NCU06555</t>
  </si>
  <si>
    <t>NCU06620</t>
  </si>
  <si>
    <t>NCU07028</t>
  </si>
  <si>
    <t>NCU07029</t>
  </si>
  <si>
    <t>NCU07252</t>
  </si>
  <si>
    <t>NCU07254</t>
  </si>
  <si>
    <t>NCU07324</t>
  </si>
  <si>
    <t>NCU07609</t>
  </si>
  <si>
    <t>NCU07623</t>
  </si>
  <si>
    <t>NCU07892</t>
  </si>
  <si>
    <t>NCU07916</t>
  </si>
  <si>
    <t>NCU07924</t>
  </si>
  <si>
    <t>NCU08656</t>
  </si>
  <si>
    <t>NCU08657</t>
  </si>
  <si>
    <t>NCU08680</t>
  </si>
  <si>
    <t>NCU08803</t>
  </si>
  <si>
    <t>NCU08818</t>
  </si>
  <si>
    <t>NCU09639</t>
  </si>
  <si>
    <t>NCU09641</t>
  </si>
  <si>
    <t>NCU09664</t>
  </si>
  <si>
    <t>NCU10101</t>
  </si>
  <si>
    <t>NCU10110</t>
  </si>
  <si>
    <t>NCU10457</t>
  </si>
  <si>
    <t>NCU11043</t>
  </si>
  <si>
    <t>NCU16738</t>
  </si>
  <si>
    <t>NCU16756</t>
  </si>
  <si>
    <t>NCU16827</t>
  </si>
  <si>
    <t>NCU01054</t>
  </si>
  <si>
    <t>NCU01086</t>
  </si>
  <si>
    <t>NCU01196</t>
  </si>
  <si>
    <t>NCU01281</t>
  </si>
  <si>
    <t>NCU01394</t>
  </si>
  <si>
    <t>NCU03835</t>
  </si>
  <si>
    <t>NCU04126</t>
  </si>
  <si>
    <t>NCU04219</t>
  </si>
  <si>
    <t>NCU04233</t>
  </si>
  <si>
    <t>NCU04282</t>
  </si>
  <si>
    <t>NCU04572</t>
  </si>
  <si>
    <t>NCU06669</t>
  </si>
  <si>
    <t>NCU07206</t>
  </si>
  <si>
    <t>NCU07749</t>
  </si>
  <si>
    <t>NCU07750</t>
  </si>
  <si>
    <t>NCU07751</t>
  </si>
  <si>
    <t>NCU07772</t>
  </si>
  <si>
    <t>NCU08863</t>
  </si>
  <si>
    <t>NCU09548</t>
  </si>
  <si>
    <t>NCU10591</t>
  </si>
  <si>
    <t>NCU16918</t>
  </si>
  <si>
    <t>NCU16930</t>
  </si>
  <si>
    <t>NCU16936</t>
  </si>
  <si>
    <t>NCU17018</t>
  </si>
  <si>
    <t>NCU17048</t>
  </si>
  <si>
    <t>NCU03940</t>
  </si>
  <si>
    <t>NCU03991</t>
  </si>
  <si>
    <t>NCU04033</t>
  </si>
  <si>
    <t>NCU04060</t>
  </si>
  <si>
    <t>NCU04076</t>
  </si>
  <si>
    <t>NCU04735</t>
  </si>
  <si>
    <t>NCU04778</t>
  </si>
  <si>
    <t>NCU04818</t>
  </si>
  <si>
    <t>NCU04850</t>
  </si>
  <si>
    <t>NCU05000</t>
  </si>
  <si>
    <t>NCU05001</t>
  </si>
  <si>
    <t>NCU05011</t>
  </si>
  <si>
    <t>NCU05038</t>
  </si>
  <si>
    <t>NCU05039</t>
  </si>
  <si>
    <t>NCU05043</t>
  </si>
  <si>
    <t>NCU05563</t>
  </si>
  <si>
    <t>NCU05603</t>
  </si>
  <si>
    <t>NCU05618</t>
  </si>
  <si>
    <t>NCU05630</t>
  </si>
  <si>
    <t>NCU05914</t>
  </si>
  <si>
    <t>NCU05980</t>
  </si>
  <si>
    <t>NCU05981</t>
  </si>
  <si>
    <t>NCU07050</t>
  </si>
  <si>
    <t>NCU07051</t>
  </si>
  <si>
    <t>NCU07068</t>
  </si>
  <si>
    <t>NCU07136</t>
  </si>
  <si>
    <t>NCU09786</t>
  </si>
  <si>
    <t>NCU09791</t>
  </si>
  <si>
    <t>NCU09865</t>
  </si>
  <si>
    <t>NCU12154</t>
  </si>
  <si>
    <t>NCU12156</t>
  </si>
  <si>
    <t>NCU17069</t>
  </si>
  <si>
    <t>NCU17137</t>
  </si>
  <si>
    <t>NCU17138</t>
  </si>
  <si>
    <t>NCU02196</t>
  </si>
  <si>
    <t>NCU02215</t>
  </si>
  <si>
    <t>NCU02309</t>
  </si>
  <si>
    <t>NCU04557</t>
  </si>
  <si>
    <t>NCU05851</t>
  </si>
  <si>
    <t>NCU05852</t>
  </si>
  <si>
    <t>NCU05853</t>
  </si>
  <si>
    <t>NCU05858</t>
  </si>
  <si>
    <t>NCU05862</t>
  </si>
  <si>
    <t>NCU05880</t>
  </si>
  <si>
    <t>NCU06019</t>
  </si>
  <si>
    <t>NCU06022</t>
  </si>
  <si>
    <t>NCU06078</t>
  </si>
  <si>
    <t>NCU06096</t>
  </si>
  <si>
    <t>NCU06109</t>
  </si>
  <si>
    <t>NCU06121</t>
  </si>
  <si>
    <t>NCU06133</t>
  </si>
  <si>
    <t>NCU06143</t>
  </si>
  <si>
    <t>NCU06913</t>
  </si>
  <si>
    <t>NCU06951</t>
  </si>
  <si>
    <t>NCU08170</t>
  </si>
  <si>
    <t>NCU08398</t>
  </si>
  <si>
    <t>NCU09039</t>
  </si>
  <si>
    <t>NCU09055</t>
  </si>
  <si>
    <t>NCU09059</t>
  </si>
  <si>
    <t>NCU09276</t>
  </si>
  <si>
    <t>NCU09568</t>
  </si>
  <si>
    <t>NCU12033</t>
  </si>
  <si>
    <t>NCU17171</t>
  </si>
  <si>
    <t>NCU17261</t>
  </si>
  <si>
    <t>NCU17263</t>
  </si>
  <si>
    <t>NCU17264</t>
  </si>
  <si>
    <t xml:space="preserve"> Sense Gene ID (NC12)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</si>
</sst>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2" fillId="0" borderId="0" xfId="1"/>
    <xf numFmtId="0" fontId="2" fillId="0" borderId="0" xfId="1" applyFill="1"/>
    <xf numFmtId="2" fontId="2" fillId="0" borderId="0" xfId="1" applyNumberFormat="1"/>
    <xf numFmtId="0" fontId="3" fillId="0" borderId="0" xfId="1" applyFont="1"/>
    <xf numFmtId="0" fontId="1" fillId="0" borderId="0" xfId="1" applyFont="1" applyFill="1" applyAlignment="1">
      <alignment horizontal="center" vertical="center"/>
    </xf>
    <xf numFmtId="0" fontId="1" fillId="0" borderId="0" xfId="1" applyFont="1" applyFill="1"/>
    <xf numFmtId="0" fontId="2" fillId="0" borderId="0" xfId="1" applyFill="1" applyBorder="1"/>
    <xf numFmtId="0" fontId="1" fillId="0" borderId="0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3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/>
    </xf>
    <xf numFmtId="0" fontId="1" fillId="0" borderId="0" xfId="0" applyFont="1"/>
    <xf numFmtId="2" fontId="0" fillId="0" borderId="0" xfId="0" applyNumberForma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22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28"/>
  <sheetViews>
    <sheetView tabSelected="1" workbookViewId="0"/>
  </sheetViews>
  <sheetFormatPr defaultRowHeight="15" x14ac:dyDescent="0.25"/>
  <cols>
    <col min="1" max="1" width="9.140625" style="1"/>
    <col min="2" max="2" width="12.85546875" style="2" bestFit="1" customWidth="1"/>
    <col min="3" max="3" width="20.5703125" bestFit="1" customWidth="1"/>
    <col min="4" max="4" width="14.5703125" style="1" bestFit="1" customWidth="1"/>
    <col min="5" max="5" width="13.7109375" style="1" bestFit="1" customWidth="1"/>
    <col min="6" max="6" width="6.7109375" style="1" bestFit="1" customWidth="1"/>
    <col min="7" max="7" width="14.5703125" style="1" bestFit="1" customWidth="1"/>
    <col min="8" max="8" width="13.7109375" style="1" bestFit="1" customWidth="1"/>
    <col min="9" max="9" width="9.140625" style="1"/>
    <col min="10" max="10" width="10.7109375" style="1" bestFit="1" customWidth="1"/>
    <col min="11" max="13" width="12" bestFit="1" customWidth="1"/>
    <col min="14" max="14" width="12.7109375" bestFit="1" customWidth="1"/>
    <col min="15" max="15" width="9.140625" style="1"/>
    <col min="16" max="16" width="12" bestFit="1" customWidth="1"/>
    <col min="17" max="18" width="13.140625" bestFit="1" customWidth="1"/>
    <col min="19" max="19" width="14.140625" bestFit="1" customWidth="1"/>
    <col min="20" max="16384" width="9.140625" style="1"/>
  </cols>
  <sheetData>
    <row r="1" spans="1:16384" s="7" customFormat="1" x14ac:dyDescent="0.25">
      <c r="A1" s="8"/>
      <c r="B1" s="8"/>
      <c r="C1" s="8"/>
      <c r="D1" s="9" t="s">
        <v>806</v>
      </c>
      <c r="E1" s="10"/>
      <c r="F1" s="11"/>
      <c r="G1" s="9" t="s">
        <v>807</v>
      </c>
      <c r="H1" s="10"/>
      <c r="I1" s="11"/>
      <c r="J1" s="8"/>
      <c r="K1" s="12" t="s">
        <v>819</v>
      </c>
      <c r="L1" s="13"/>
      <c r="M1" s="13"/>
      <c r="N1" s="14"/>
      <c r="O1" s="8"/>
      <c r="P1" s="12" t="s">
        <v>818</v>
      </c>
      <c r="Q1" s="13"/>
      <c r="R1" s="13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  <c r="XEX1" s="15"/>
      <c r="XEY1" s="15"/>
      <c r="XEZ1" s="15"/>
      <c r="XFA1" s="15"/>
      <c r="XFB1" s="15"/>
      <c r="XFC1" s="15"/>
      <c r="XFD1" s="15"/>
    </row>
    <row r="2" spans="1:16384" x14ac:dyDescent="0.25">
      <c r="A2" s="4" t="s">
        <v>810</v>
      </c>
      <c r="B2" s="5" t="s">
        <v>804</v>
      </c>
      <c r="C2" s="5" t="s">
        <v>842</v>
      </c>
      <c r="D2" s="5" t="s">
        <v>811</v>
      </c>
      <c r="E2" s="5" t="s">
        <v>812</v>
      </c>
      <c r="F2" s="6" t="s">
        <v>805</v>
      </c>
      <c r="G2" s="5" t="s">
        <v>811</v>
      </c>
      <c r="H2" s="5" t="s">
        <v>812</v>
      </c>
      <c r="I2" s="5" t="s">
        <v>805</v>
      </c>
      <c r="J2" s="5" t="s">
        <v>813</v>
      </c>
      <c r="K2" s="4" t="s">
        <v>817</v>
      </c>
      <c r="L2" s="4" t="s">
        <v>816</v>
      </c>
      <c r="M2" s="4" t="s">
        <v>815</v>
      </c>
      <c r="N2" s="4" t="s">
        <v>814</v>
      </c>
      <c r="O2" s="4"/>
      <c r="P2" s="4" t="s">
        <v>817</v>
      </c>
      <c r="Q2" s="4" t="s">
        <v>816</v>
      </c>
      <c r="R2" s="4" t="s">
        <v>815</v>
      </c>
      <c r="S2" s="4" t="s">
        <v>814</v>
      </c>
    </row>
    <row r="3" spans="1:16384" x14ac:dyDescent="0.25">
      <c r="A3" s="4">
        <v>1</v>
      </c>
      <c r="B3" s="2">
        <v>1</v>
      </c>
      <c r="C3" t="s">
        <v>488</v>
      </c>
      <c r="D3" s="2">
        <v>8195700</v>
      </c>
      <c r="E3" s="2">
        <v>8195900</v>
      </c>
      <c r="F3" s="2" t="s">
        <v>809</v>
      </c>
      <c r="G3" s="2">
        <v>8195700</v>
      </c>
      <c r="H3" s="2">
        <v>8195900</v>
      </c>
      <c r="I3" s="2" t="s">
        <v>809</v>
      </c>
      <c r="J3" s="2">
        <v>201</v>
      </c>
      <c r="K3" s="17">
        <v>2554.114916103762</v>
      </c>
      <c r="L3" s="17">
        <v>2433.8291196854366</v>
      </c>
      <c r="M3" s="17">
        <v>2750.5685500594477</v>
      </c>
      <c r="N3" s="17">
        <v>3011.723307367577</v>
      </c>
      <c r="O3" s="3"/>
      <c r="P3" s="17">
        <v>32.065853204359456</v>
      </c>
      <c r="Q3" s="17">
        <v>27.089576288672685</v>
      </c>
      <c r="R3" s="17">
        <v>22.832216239144572</v>
      </c>
      <c r="S3" s="17">
        <v>37.146492405861956</v>
      </c>
    </row>
    <row r="4" spans="1:16384" x14ac:dyDescent="0.25">
      <c r="A4" s="4">
        <v>2</v>
      </c>
      <c r="B4" s="2">
        <v>1</v>
      </c>
      <c r="C4" t="s">
        <v>487</v>
      </c>
      <c r="D4" s="2">
        <v>7966400</v>
      </c>
      <c r="E4" s="2">
        <v>7966450</v>
      </c>
      <c r="F4" s="2" t="s">
        <v>809</v>
      </c>
      <c r="G4" s="2">
        <v>7966400</v>
      </c>
      <c r="H4" s="2">
        <v>7966450</v>
      </c>
      <c r="I4" s="2" t="s">
        <v>809</v>
      </c>
      <c r="J4" s="2">
        <v>51</v>
      </c>
      <c r="K4" s="17">
        <v>3803.2890235431564</v>
      </c>
      <c r="L4" s="17">
        <v>4648.401981284429</v>
      </c>
      <c r="M4" s="17">
        <v>4323.8509502880033</v>
      </c>
      <c r="N4" s="17">
        <v>3920.3836600648156</v>
      </c>
      <c r="O4" s="3"/>
      <c r="P4" s="17">
        <v>34.854188265608101</v>
      </c>
      <c r="Q4" s="17">
        <v>44.867110728114135</v>
      </c>
      <c r="R4" s="17">
        <v>42.810405448396068</v>
      </c>
      <c r="S4" s="17">
        <v>58.577161101551539</v>
      </c>
    </row>
    <row r="5" spans="1:16384" x14ac:dyDescent="0.25">
      <c r="A5" s="4">
        <v>3</v>
      </c>
      <c r="B5" s="2">
        <v>1</v>
      </c>
      <c r="C5" t="s">
        <v>486</v>
      </c>
      <c r="D5" s="2">
        <v>7935400</v>
      </c>
      <c r="E5" s="2">
        <v>7935500</v>
      </c>
      <c r="F5" s="2" t="s">
        <v>809</v>
      </c>
      <c r="G5" s="2">
        <v>7935400</v>
      </c>
      <c r="H5" s="2">
        <v>7935500</v>
      </c>
      <c r="I5" s="2" t="s">
        <v>809</v>
      </c>
      <c r="J5" s="2">
        <v>101</v>
      </c>
      <c r="K5" s="17">
        <v>86.438386898708103</v>
      </c>
      <c r="L5" s="17">
        <v>28792.833397822978</v>
      </c>
      <c r="M5" s="17">
        <v>26670.16908759328</v>
      </c>
      <c r="N5" s="17">
        <v>16474.469381999777</v>
      </c>
      <c r="O5" s="3"/>
      <c r="P5" s="17">
        <v>192.39511922615674</v>
      </c>
      <c r="Q5" s="17">
        <v>155.76506365986793</v>
      </c>
      <c r="R5" s="17">
        <v>246.15983132827742</v>
      </c>
      <c r="S5" s="17">
        <v>301.45807298603353</v>
      </c>
    </row>
    <row r="6" spans="1:16384" x14ac:dyDescent="0.25">
      <c r="A6" s="4">
        <v>4</v>
      </c>
      <c r="B6" s="2">
        <v>1</v>
      </c>
      <c r="C6" t="s">
        <v>485</v>
      </c>
      <c r="D6" s="2">
        <v>7907400</v>
      </c>
      <c r="E6" s="2">
        <v>7907850</v>
      </c>
      <c r="F6" s="2" t="s">
        <v>809</v>
      </c>
      <c r="G6" s="2">
        <v>7907400</v>
      </c>
      <c r="H6" s="2">
        <v>7907850</v>
      </c>
      <c r="I6" s="2" t="s">
        <v>809</v>
      </c>
      <c r="J6" s="2">
        <v>451</v>
      </c>
      <c r="K6" s="17">
        <v>843.47135602771618</v>
      </c>
      <c r="L6" s="17">
        <v>749.19609423360396</v>
      </c>
      <c r="M6" s="17">
        <v>686.39350068928366</v>
      </c>
      <c r="N6" s="17">
        <v>802.93572046516988</v>
      </c>
      <c r="O6" s="3"/>
      <c r="P6" s="17">
        <v>79.467549245586483</v>
      </c>
      <c r="Q6" s="17">
        <v>78.729081088954985</v>
      </c>
      <c r="R6" s="17">
        <v>93.469385228998092</v>
      </c>
      <c r="S6" s="17">
        <v>92.866231014654886</v>
      </c>
    </row>
    <row r="7" spans="1:16384" x14ac:dyDescent="0.25">
      <c r="A7" s="4">
        <v>5</v>
      </c>
      <c r="B7" s="2">
        <v>1</v>
      </c>
      <c r="C7" t="s">
        <v>484</v>
      </c>
      <c r="D7" s="2">
        <v>7885150</v>
      </c>
      <c r="E7" s="2">
        <v>7885800</v>
      </c>
      <c r="F7" s="2" t="s">
        <v>809</v>
      </c>
      <c r="G7" s="2">
        <v>7885150</v>
      </c>
      <c r="H7" s="2">
        <v>7885800</v>
      </c>
      <c r="I7" s="2" t="s">
        <v>809</v>
      </c>
      <c r="J7" s="2">
        <v>651</v>
      </c>
      <c r="K7" s="17">
        <v>758.42713665963231</v>
      </c>
      <c r="L7" s="17">
        <v>1661.776195458265</v>
      </c>
      <c r="M7" s="17">
        <v>1508.3532852984883</v>
      </c>
      <c r="N7" s="17">
        <v>747.21598185637697</v>
      </c>
      <c r="O7" s="3"/>
      <c r="P7" s="17">
        <v>12.547507775618918</v>
      </c>
      <c r="Q7" s="17">
        <v>26.243027029651664</v>
      </c>
      <c r="R7" s="17">
        <v>32.82131084377032</v>
      </c>
      <c r="S7" s="17">
        <v>15.715823710172366</v>
      </c>
    </row>
    <row r="8" spans="1:16384" x14ac:dyDescent="0.25">
      <c r="A8" s="4">
        <v>6</v>
      </c>
      <c r="B8" s="2">
        <v>1</v>
      </c>
      <c r="C8" t="s">
        <v>483</v>
      </c>
      <c r="D8" s="2">
        <v>7883100</v>
      </c>
      <c r="E8" s="2">
        <v>7883200</v>
      </c>
      <c r="F8" s="2" t="s">
        <v>809</v>
      </c>
      <c r="G8" s="2">
        <v>7883100</v>
      </c>
      <c r="H8" s="2">
        <v>7883200</v>
      </c>
      <c r="I8" s="2" t="s">
        <v>809</v>
      </c>
      <c r="J8" s="2">
        <v>101</v>
      </c>
      <c r="K8" s="17">
        <v>138.02258553180809</v>
      </c>
      <c r="L8" s="17">
        <v>230.26139845371782</v>
      </c>
      <c r="M8" s="17">
        <v>263.28399350763584</v>
      </c>
      <c r="N8" s="17">
        <v>295.7432280005163</v>
      </c>
      <c r="O8" s="3"/>
      <c r="P8" s="17">
        <v>0</v>
      </c>
      <c r="Q8" s="17">
        <v>9.3120418492312353</v>
      </c>
      <c r="R8" s="17">
        <v>6.4215608172594107</v>
      </c>
      <c r="S8" s="17">
        <v>11.429689971034447</v>
      </c>
    </row>
    <row r="9" spans="1:16384" x14ac:dyDescent="0.25">
      <c r="A9" s="4">
        <v>7</v>
      </c>
      <c r="B9" s="2">
        <v>1</v>
      </c>
      <c r="C9" t="s">
        <v>482</v>
      </c>
      <c r="D9" s="2">
        <v>7655950</v>
      </c>
      <c r="E9" s="2">
        <v>7656900</v>
      </c>
      <c r="F9" s="2" t="s">
        <v>809</v>
      </c>
      <c r="G9" s="2">
        <v>7655950</v>
      </c>
      <c r="H9" s="2">
        <v>7656900</v>
      </c>
      <c r="I9" s="2" t="s">
        <v>809</v>
      </c>
      <c r="J9" s="2">
        <v>951</v>
      </c>
      <c r="K9" s="17">
        <v>810.01133529273238</v>
      </c>
      <c r="L9" s="17">
        <v>756.8150375647931</v>
      </c>
      <c r="M9" s="17">
        <v>819.81926433678473</v>
      </c>
      <c r="N9" s="17">
        <v>808.65056545068717</v>
      </c>
      <c r="O9" s="3"/>
      <c r="P9" s="17">
        <v>129.65758034806214</v>
      </c>
      <c r="Q9" s="17">
        <v>129.52203663021626</v>
      </c>
      <c r="R9" s="17">
        <v>92.755878471524824</v>
      </c>
      <c r="S9" s="17">
        <v>81.436541043620437</v>
      </c>
    </row>
    <row r="10" spans="1:16384" x14ac:dyDescent="0.25">
      <c r="A10" s="4">
        <v>8</v>
      </c>
      <c r="B10" s="2">
        <v>1</v>
      </c>
      <c r="C10" t="s">
        <v>481</v>
      </c>
      <c r="D10" s="2">
        <v>7642200</v>
      </c>
      <c r="E10" s="2">
        <v>7642800</v>
      </c>
      <c r="F10" s="2" t="s">
        <v>809</v>
      </c>
      <c r="G10" s="2">
        <v>7642200</v>
      </c>
      <c r="H10" s="2">
        <v>7642800</v>
      </c>
      <c r="I10" s="2" t="s">
        <v>809</v>
      </c>
      <c r="J10" s="2">
        <v>601</v>
      </c>
      <c r="K10" s="17">
        <v>1091.6331764788458</v>
      </c>
      <c r="L10" s="17">
        <v>1016.7056600842467</v>
      </c>
      <c r="M10" s="17">
        <v>998.909460462575</v>
      </c>
      <c r="N10" s="17">
        <v>834.36736788551468</v>
      </c>
      <c r="O10" s="3"/>
      <c r="P10" s="17">
        <v>26.489183081862159</v>
      </c>
      <c r="Q10" s="17">
        <v>35.555068878882899</v>
      </c>
      <c r="R10" s="17">
        <v>18.551175694304966</v>
      </c>
      <c r="S10" s="17">
        <v>10.000978724655141</v>
      </c>
    </row>
    <row r="11" spans="1:16384" x14ac:dyDescent="0.25">
      <c r="A11" s="4">
        <v>9</v>
      </c>
      <c r="B11" s="2">
        <v>1</v>
      </c>
      <c r="C11" t="s">
        <v>480</v>
      </c>
      <c r="D11" s="2">
        <v>7567800</v>
      </c>
      <c r="E11" s="2">
        <v>7569600</v>
      </c>
      <c r="F11" s="2" t="s">
        <v>809</v>
      </c>
      <c r="G11" s="2">
        <v>7567800</v>
      </c>
      <c r="H11" s="2">
        <v>7569600</v>
      </c>
      <c r="I11" s="2" t="s">
        <v>809</v>
      </c>
      <c r="J11" s="2">
        <v>1801</v>
      </c>
      <c r="K11" s="17">
        <v>1042.8373129069944</v>
      </c>
      <c r="L11" s="17">
        <v>1361.2512085058024</v>
      </c>
      <c r="M11" s="17">
        <v>1110.2165146284049</v>
      </c>
      <c r="N11" s="17">
        <v>597.20130098654988</v>
      </c>
      <c r="O11" s="3"/>
      <c r="P11" s="17">
        <v>33.460020734983779</v>
      </c>
      <c r="Q11" s="17">
        <v>44.02056146909311</v>
      </c>
      <c r="R11" s="17">
        <v>57.794047355334698</v>
      </c>
      <c r="S11" s="17">
        <v>50.004893623275706</v>
      </c>
    </row>
    <row r="12" spans="1:16384" x14ac:dyDescent="0.25">
      <c r="A12" s="4">
        <v>10</v>
      </c>
      <c r="B12" s="2">
        <v>1</v>
      </c>
      <c r="C12" t="s">
        <v>479</v>
      </c>
      <c r="D12" s="2">
        <v>7495700</v>
      </c>
      <c r="E12" s="2">
        <v>7495750</v>
      </c>
      <c r="F12" s="2" t="s">
        <v>809</v>
      </c>
      <c r="G12" s="2">
        <v>7495700</v>
      </c>
      <c r="H12" s="2">
        <v>7495750</v>
      </c>
      <c r="I12" s="2" t="s">
        <v>809</v>
      </c>
      <c r="J12" s="2">
        <v>51</v>
      </c>
      <c r="K12" s="17">
        <v>656.65290692405665</v>
      </c>
      <c r="L12" s="17">
        <v>2304.3070830552201</v>
      </c>
      <c r="M12" s="17">
        <v>1666.0382787000804</v>
      </c>
      <c r="N12" s="17">
        <v>614.34583594310152</v>
      </c>
      <c r="O12" s="3"/>
      <c r="P12" s="17">
        <v>34.854188265608101</v>
      </c>
      <c r="Q12" s="17">
        <v>38.094716655945966</v>
      </c>
      <c r="R12" s="17">
        <v>22.832216239144572</v>
      </c>
      <c r="S12" s="17">
        <v>51.433604869655014</v>
      </c>
    </row>
    <row r="13" spans="1:16384" x14ac:dyDescent="0.25">
      <c r="A13" s="4">
        <v>11</v>
      </c>
      <c r="B13" s="2">
        <v>1</v>
      </c>
      <c r="C13" t="s">
        <v>478</v>
      </c>
      <c r="D13" s="2">
        <v>7453250</v>
      </c>
      <c r="E13" s="2">
        <v>7453350</v>
      </c>
      <c r="F13" s="2" t="s">
        <v>809</v>
      </c>
      <c r="G13" s="2">
        <v>7453250</v>
      </c>
      <c r="H13" s="2">
        <v>7453350</v>
      </c>
      <c r="I13" s="2" t="s">
        <v>809</v>
      </c>
      <c r="J13" s="2">
        <v>101</v>
      </c>
      <c r="K13" s="17">
        <v>6530.2807134443347</v>
      </c>
      <c r="L13" s="17">
        <v>8161.5814062216677</v>
      </c>
      <c r="M13" s="17">
        <v>6649.8829796508562</v>
      </c>
      <c r="N13" s="17">
        <v>1225.8342493934445</v>
      </c>
      <c r="O13" s="3"/>
      <c r="P13" s="17">
        <v>23.70084802061351</v>
      </c>
      <c r="Q13" s="17">
        <v>33.015421101819832</v>
      </c>
      <c r="R13" s="17">
        <v>21.405202724198034</v>
      </c>
      <c r="S13" s="17">
        <v>31.431647420344731</v>
      </c>
    </row>
    <row r="14" spans="1:16384" x14ac:dyDescent="0.25">
      <c r="A14" s="4">
        <v>12</v>
      </c>
      <c r="B14" s="2">
        <v>1</v>
      </c>
      <c r="C14" t="s">
        <v>477</v>
      </c>
      <c r="D14" s="2">
        <v>7403900</v>
      </c>
      <c r="E14" s="2">
        <v>7404500</v>
      </c>
      <c r="F14" s="2" t="s">
        <v>809</v>
      </c>
      <c r="G14" s="2">
        <v>7403900</v>
      </c>
      <c r="H14" s="2">
        <v>7404500</v>
      </c>
      <c r="I14" s="2" t="s">
        <v>809</v>
      </c>
      <c r="J14" s="2">
        <v>601</v>
      </c>
      <c r="K14" s="17">
        <v>349.93605018670536</v>
      </c>
      <c r="L14" s="17">
        <v>475.76068356981403</v>
      </c>
      <c r="M14" s="17">
        <v>444.5147099058459</v>
      </c>
      <c r="N14" s="17">
        <v>390.03817026155053</v>
      </c>
      <c r="O14" s="3"/>
      <c r="P14" s="17">
        <v>46.007528510602697</v>
      </c>
      <c r="Q14" s="17">
        <v>42.327462951051068</v>
      </c>
      <c r="R14" s="17">
        <v>86.334317654265405</v>
      </c>
      <c r="S14" s="17">
        <v>95.723653507413502</v>
      </c>
    </row>
    <row r="15" spans="1:16384" x14ac:dyDescent="0.25">
      <c r="A15" s="4">
        <v>13</v>
      </c>
      <c r="B15" s="2">
        <v>1</v>
      </c>
      <c r="C15" t="s">
        <v>476</v>
      </c>
      <c r="D15" s="2">
        <v>7328200</v>
      </c>
      <c r="E15" s="2">
        <v>7330200</v>
      </c>
      <c r="F15" s="2" t="s">
        <v>809</v>
      </c>
      <c r="G15" s="2">
        <v>7328200</v>
      </c>
      <c r="H15" s="2">
        <v>7330200</v>
      </c>
      <c r="I15" s="2" t="s">
        <v>809</v>
      </c>
      <c r="J15" s="2">
        <v>2001</v>
      </c>
      <c r="K15" s="17">
        <v>768.18630937400258</v>
      </c>
      <c r="L15" s="17">
        <v>354.70413952980795</v>
      </c>
      <c r="M15" s="17">
        <v>448.08224369321221</v>
      </c>
      <c r="N15" s="17">
        <v>592.915167247412</v>
      </c>
      <c r="O15" s="3"/>
      <c r="P15" s="17">
        <v>97.591727143702698</v>
      </c>
      <c r="Q15" s="17">
        <v>165.9236547681202</v>
      </c>
      <c r="R15" s="17">
        <v>211.91150696956055</v>
      </c>
      <c r="S15" s="17">
        <v>122.86916718862031</v>
      </c>
    </row>
    <row r="16" spans="1:16384" x14ac:dyDescent="0.25">
      <c r="A16" s="4">
        <v>14</v>
      </c>
      <c r="B16" s="2">
        <v>1</v>
      </c>
      <c r="C16" t="s">
        <v>475</v>
      </c>
      <c r="D16" s="2">
        <v>7317000</v>
      </c>
      <c r="E16" s="2">
        <v>7318900</v>
      </c>
      <c r="F16" s="2" t="s">
        <v>809</v>
      </c>
      <c r="G16" s="2">
        <v>7317000</v>
      </c>
      <c r="H16" s="2">
        <v>7318900</v>
      </c>
      <c r="I16" s="2" t="s">
        <v>809</v>
      </c>
      <c r="J16" s="2">
        <v>1901</v>
      </c>
      <c r="K16" s="17">
        <v>511.65948373912698</v>
      </c>
      <c r="L16" s="17">
        <v>242.11308808001212</v>
      </c>
      <c r="M16" s="17">
        <v>237.59775023859819</v>
      </c>
      <c r="N16" s="17">
        <v>368.6075015658609</v>
      </c>
      <c r="O16" s="3"/>
      <c r="P16" s="17">
        <v>163.11760108304594</v>
      </c>
      <c r="Q16" s="17">
        <v>47.406758505177201</v>
      </c>
      <c r="R16" s="17">
        <v>94.182891986471361</v>
      </c>
      <c r="S16" s="17">
        <v>82.865252289999745</v>
      </c>
    </row>
    <row r="17" spans="1:19" x14ac:dyDescent="0.25">
      <c r="A17" s="4">
        <v>15</v>
      </c>
      <c r="B17" s="2">
        <v>1</v>
      </c>
      <c r="C17" t="s">
        <v>474</v>
      </c>
      <c r="D17" s="2">
        <v>7157000</v>
      </c>
      <c r="E17" s="2">
        <v>7157050</v>
      </c>
      <c r="F17" s="2" t="s">
        <v>809</v>
      </c>
      <c r="G17" s="2">
        <v>7157000</v>
      </c>
      <c r="H17" s="2">
        <v>7157050</v>
      </c>
      <c r="I17" s="2" t="s">
        <v>809</v>
      </c>
      <c r="J17" s="2">
        <v>51</v>
      </c>
      <c r="K17" s="17">
        <v>2754.8750405136648</v>
      </c>
      <c r="L17" s="17">
        <v>2349.1741937833344</v>
      </c>
      <c r="M17" s="17">
        <v>3659.5761590803909</v>
      </c>
      <c r="N17" s="17">
        <v>2131.6371795979244</v>
      </c>
      <c r="O17" s="3"/>
      <c r="P17" s="17">
        <v>36.248355796232431</v>
      </c>
      <c r="Q17" s="17">
        <v>23.703379252588601</v>
      </c>
      <c r="R17" s="17">
        <v>26.399750026510912</v>
      </c>
      <c r="S17" s="17">
        <v>28.574224927586119</v>
      </c>
    </row>
    <row r="18" spans="1:19" x14ac:dyDescent="0.25">
      <c r="A18" s="4">
        <v>16</v>
      </c>
      <c r="B18" s="2">
        <v>1</v>
      </c>
      <c r="C18" t="s">
        <v>473</v>
      </c>
      <c r="D18" s="2">
        <v>7155050</v>
      </c>
      <c r="E18" s="2">
        <v>7155200</v>
      </c>
      <c r="F18" s="2" t="s">
        <v>809</v>
      </c>
      <c r="G18" s="2">
        <v>7155050</v>
      </c>
      <c r="H18" s="2">
        <v>7155200</v>
      </c>
      <c r="I18" s="2" t="s">
        <v>809</v>
      </c>
      <c r="J18" s="2">
        <v>151</v>
      </c>
      <c r="K18" s="17">
        <v>5750.9410638253376</v>
      </c>
      <c r="L18" s="17">
        <v>10449.804053355489</v>
      </c>
      <c r="M18" s="17">
        <v>14543.408237577618</v>
      </c>
      <c r="N18" s="17">
        <v>4904.7657088201568</v>
      </c>
      <c r="O18" s="3"/>
      <c r="P18" s="17">
        <v>85.044219368083773</v>
      </c>
      <c r="Q18" s="17">
        <v>43.174012210072092</v>
      </c>
      <c r="R18" s="17">
        <v>52.799500053021823</v>
      </c>
      <c r="S18" s="17">
        <v>97.152364753792796</v>
      </c>
    </row>
    <row r="19" spans="1:19" x14ac:dyDescent="0.25">
      <c r="A19" s="4">
        <v>17</v>
      </c>
      <c r="B19" s="2">
        <v>1</v>
      </c>
      <c r="C19" t="s">
        <v>472</v>
      </c>
      <c r="D19" s="2">
        <v>7033100</v>
      </c>
      <c r="E19" s="2">
        <v>7033150</v>
      </c>
      <c r="F19" s="2" t="s">
        <v>809</v>
      </c>
      <c r="G19" s="2">
        <v>7033100</v>
      </c>
      <c r="H19" s="2">
        <v>7033150</v>
      </c>
      <c r="I19" s="2" t="s">
        <v>809</v>
      </c>
      <c r="J19" s="2">
        <v>51</v>
      </c>
      <c r="K19" s="17">
        <v>34208.688698929043</v>
      </c>
      <c r="L19" s="17">
        <v>16941.143771528681</v>
      </c>
      <c r="M19" s="17">
        <v>15677.170475202642</v>
      </c>
      <c r="N19" s="17">
        <v>18960.42695069977</v>
      </c>
      <c r="O19" s="3"/>
      <c r="P19" s="17">
        <v>69.708376531216203</v>
      </c>
      <c r="Q19" s="17">
        <v>46.560209246156177</v>
      </c>
      <c r="R19" s="17">
        <v>64.215608172594102</v>
      </c>
      <c r="S19" s="17">
        <v>50.004893623275706</v>
      </c>
    </row>
    <row r="20" spans="1:19" x14ac:dyDescent="0.25">
      <c r="A20" s="4">
        <v>18</v>
      </c>
      <c r="B20" s="2">
        <v>1</v>
      </c>
      <c r="C20" t="s">
        <v>471</v>
      </c>
      <c r="D20" s="2">
        <v>7021800</v>
      </c>
      <c r="E20" s="2">
        <v>7022500</v>
      </c>
      <c r="F20" s="2" t="s">
        <v>809</v>
      </c>
      <c r="G20" s="2">
        <v>7021800</v>
      </c>
      <c r="H20" s="2">
        <v>7022500</v>
      </c>
      <c r="I20" s="2" t="s">
        <v>809</v>
      </c>
      <c r="J20" s="2">
        <v>701</v>
      </c>
      <c r="K20" s="17">
        <v>493.53530584101077</v>
      </c>
      <c r="L20" s="17">
        <v>521.47434355694918</v>
      </c>
      <c r="M20" s="17">
        <v>453.07679099552507</v>
      </c>
      <c r="N20" s="17">
        <v>440.04306388482621</v>
      </c>
      <c r="O20" s="3"/>
      <c r="P20" s="17">
        <v>8.3650051837459447</v>
      </c>
      <c r="Q20" s="17">
        <v>13.544788144336342</v>
      </c>
      <c r="R20" s="17">
        <v>11.416108119572286</v>
      </c>
      <c r="S20" s="17">
        <v>28.574224927586119</v>
      </c>
    </row>
    <row r="21" spans="1:19" x14ac:dyDescent="0.25">
      <c r="A21" s="4">
        <v>19</v>
      </c>
      <c r="B21" s="2">
        <v>1</v>
      </c>
      <c r="C21" t="s">
        <v>470</v>
      </c>
      <c r="D21" s="2">
        <v>6972950</v>
      </c>
      <c r="E21" s="2">
        <v>6973250</v>
      </c>
      <c r="F21" s="2" t="s">
        <v>809</v>
      </c>
      <c r="G21" s="2">
        <v>6972950</v>
      </c>
      <c r="H21" s="2">
        <v>6973250</v>
      </c>
      <c r="I21" s="2" t="s">
        <v>809</v>
      </c>
      <c r="J21" s="2">
        <v>301</v>
      </c>
      <c r="K21" s="17">
        <v>674.77708482217292</v>
      </c>
      <c r="L21" s="17">
        <v>543.48462429149572</v>
      </c>
      <c r="M21" s="17">
        <v>752.03612237682432</v>
      </c>
      <c r="N21" s="17">
        <v>554.33996359517073</v>
      </c>
      <c r="O21" s="3"/>
      <c r="P21" s="17">
        <v>13.941675306243242</v>
      </c>
      <c r="Q21" s="17">
        <v>15.237886662378385</v>
      </c>
      <c r="R21" s="17">
        <v>18.551175694304966</v>
      </c>
      <c r="S21" s="17">
        <v>14.28711246379306</v>
      </c>
    </row>
    <row r="22" spans="1:19" x14ac:dyDescent="0.25">
      <c r="A22" s="4">
        <v>20</v>
      </c>
      <c r="B22" s="2">
        <v>1</v>
      </c>
      <c r="C22" t="s">
        <v>469</v>
      </c>
      <c r="D22" s="2">
        <v>6948550</v>
      </c>
      <c r="E22" s="2">
        <v>6948800</v>
      </c>
      <c r="F22" s="2" t="s">
        <v>809</v>
      </c>
      <c r="G22" s="2">
        <v>6948550</v>
      </c>
      <c r="H22" s="2">
        <v>6948800</v>
      </c>
      <c r="I22" s="2" t="s">
        <v>809</v>
      </c>
      <c r="J22" s="2">
        <v>251</v>
      </c>
      <c r="K22" s="17">
        <v>50.190031102475672</v>
      </c>
      <c r="L22" s="17">
        <v>78.729081088954985</v>
      </c>
      <c r="M22" s="17">
        <v>85.620810896792136</v>
      </c>
      <c r="N22" s="17">
        <v>35.717781159482648</v>
      </c>
      <c r="O22" s="3"/>
      <c r="P22" s="17">
        <v>2.7883350612486484</v>
      </c>
      <c r="Q22" s="17">
        <v>3.3861970360840856</v>
      </c>
      <c r="R22" s="17">
        <v>15.697148664411893</v>
      </c>
      <c r="S22" s="17">
        <v>7.1435562318965298</v>
      </c>
    </row>
    <row r="23" spans="1:19" x14ac:dyDescent="0.25">
      <c r="A23" s="4">
        <v>21</v>
      </c>
      <c r="B23" s="2">
        <v>1</v>
      </c>
      <c r="C23" t="s">
        <v>468</v>
      </c>
      <c r="D23" s="2">
        <v>6854900</v>
      </c>
      <c r="E23" s="2">
        <v>6855100</v>
      </c>
      <c r="F23" s="2" t="s">
        <v>809</v>
      </c>
      <c r="G23" s="2">
        <v>6854900</v>
      </c>
      <c r="H23" s="2">
        <v>6855100</v>
      </c>
      <c r="I23" s="2" t="s">
        <v>809</v>
      </c>
      <c r="J23" s="2">
        <v>201</v>
      </c>
      <c r="K23" s="17">
        <v>1232.4440970719027</v>
      </c>
      <c r="L23" s="17">
        <v>870.25263827361005</v>
      </c>
      <c r="M23" s="17">
        <v>1032.4442780638185</v>
      </c>
      <c r="N23" s="17">
        <v>1128.6818846396516</v>
      </c>
      <c r="O23" s="3"/>
      <c r="P23" s="17">
        <v>30.671685673735134</v>
      </c>
      <c r="Q23" s="17">
        <v>26.243027029651664</v>
      </c>
      <c r="R23" s="17">
        <v>37.815858146083194</v>
      </c>
      <c r="S23" s="17">
        <v>38.575203652241257</v>
      </c>
    </row>
    <row r="24" spans="1:19" x14ac:dyDescent="0.25">
      <c r="A24" s="4">
        <v>22</v>
      </c>
      <c r="B24" s="2">
        <v>1</v>
      </c>
      <c r="C24" t="s">
        <v>467</v>
      </c>
      <c r="D24" s="2">
        <v>6808400</v>
      </c>
      <c r="E24" s="2">
        <v>6809450</v>
      </c>
      <c r="F24" s="2" t="s">
        <v>809</v>
      </c>
      <c r="G24" s="2">
        <v>6808400</v>
      </c>
      <c r="H24" s="2">
        <v>6809450</v>
      </c>
      <c r="I24" s="2" t="s">
        <v>809</v>
      </c>
      <c r="J24" s="2">
        <v>1051</v>
      </c>
      <c r="K24" s="17">
        <v>906.20889490581078</v>
      </c>
      <c r="L24" s="17">
        <v>960.83340898885933</v>
      </c>
      <c r="M24" s="17">
        <v>909.00760902094328</v>
      </c>
      <c r="N24" s="17">
        <v>897.23066272620406</v>
      </c>
      <c r="O24" s="3"/>
      <c r="P24" s="17">
        <v>12.547507775618918</v>
      </c>
      <c r="Q24" s="17">
        <v>137.14097996140546</v>
      </c>
      <c r="R24" s="17">
        <v>136.99329743486743</v>
      </c>
      <c r="S24" s="17">
        <v>52.862316116034322</v>
      </c>
    </row>
    <row r="25" spans="1:19" x14ac:dyDescent="0.25">
      <c r="A25" s="4">
        <v>23</v>
      </c>
      <c r="B25" s="2">
        <v>1</v>
      </c>
      <c r="C25" t="s">
        <v>466</v>
      </c>
      <c r="D25" s="2">
        <v>6663550</v>
      </c>
      <c r="E25" s="2">
        <v>6665050</v>
      </c>
      <c r="F25" s="2" t="s">
        <v>809</v>
      </c>
      <c r="G25" s="2">
        <v>6663550</v>
      </c>
      <c r="H25" s="2">
        <v>6665050</v>
      </c>
      <c r="I25" s="2" t="s">
        <v>809</v>
      </c>
      <c r="J25" s="2">
        <v>1501</v>
      </c>
      <c r="K25" s="17">
        <v>3478.4479889076888</v>
      </c>
      <c r="L25" s="17">
        <v>6349.1194426576603</v>
      </c>
      <c r="M25" s="17">
        <v>3720.9377402230921</v>
      </c>
      <c r="N25" s="17">
        <v>4417.5751738048139</v>
      </c>
      <c r="O25" s="3"/>
      <c r="P25" s="17">
        <v>23.70084802061351</v>
      </c>
      <c r="Q25" s="17">
        <v>26.243027029651664</v>
      </c>
      <c r="R25" s="17">
        <v>41.383391933449538</v>
      </c>
      <c r="S25" s="17">
        <v>50.004893623275706</v>
      </c>
    </row>
    <row r="26" spans="1:19" x14ac:dyDescent="0.25">
      <c r="A26" s="4">
        <v>24</v>
      </c>
      <c r="B26" s="2">
        <v>1</v>
      </c>
      <c r="C26" t="s">
        <v>465</v>
      </c>
      <c r="D26" s="2">
        <v>6624800</v>
      </c>
      <c r="E26" s="2">
        <v>6626050</v>
      </c>
      <c r="F26" s="2" t="s">
        <v>809</v>
      </c>
      <c r="G26" s="2">
        <v>6624800</v>
      </c>
      <c r="H26" s="2">
        <v>6626050</v>
      </c>
      <c r="I26" s="2" t="s">
        <v>809</v>
      </c>
      <c r="J26" s="2">
        <v>1251</v>
      </c>
      <c r="K26" s="17">
        <v>329.02353722734051</v>
      </c>
      <c r="L26" s="17">
        <v>307.29738102463079</v>
      </c>
      <c r="M26" s="17">
        <v>511.58434510833308</v>
      </c>
      <c r="N26" s="17">
        <v>605.77356846482576</v>
      </c>
      <c r="O26" s="3"/>
      <c r="P26" s="17">
        <v>12.547507775618918</v>
      </c>
      <c r="Q26" s="17">
        <v>1878.4928057676466</v>
      </c>
      <c r="R26" s="17">
        <v>937.54787931987391</v>
      </c>
      <c r="S26" s="17">
        <v>452.90146510223997</v>
      </c>
    </row>
    <row r="27" spans="1:19" x14ac:dyDescent="0.25">
      <c r="A27" s="4">
        <v>25</v>
      </c>
      <c r="B27" s="2">
        <v>1</v>
      </c>
      <c r="C27" t="s">
        <v>464</v>
      </c>
      <c r="D27" s="2">
        <v>6562900</v>
      </c>
      <c r="E27" s="2">
        <v>6563000</v>
      </c>
      <c r="F27" s="2" t="s">
        <v>809</v>
      </c>
      <c r="G27" s="2">
        <v>6562900</v>
      </c>
      <c r="H27" s="2">
        <v>6563000</v>
      </c>
      <c r="I27" s="2" t="s">
        <v>809</v>
      </c>
      <c r="J27" s="2">
        <v>101</v>
      </c>
      <c r="K27" s="17">
        <v>1692.5193821779296</v>
      </c>
      <c r="L27" s="17">
        <v>1595.7453532546253</v>
      </c>
      <c r="M27" s="17">
        <v>2576.4729012359703</v>
      </c>
      <c r="N27" s="17">
        <v>1988.7660549599939</v>
      </c>
      <c r="O27" s="3"/>
      <c r="P27" s="17">
        <v>4.1825025918729724</v>
      </c>
      <c r="Q27" s="17">
        <v>276.82160769987399</v>
      </c>
      <c r="R27" s="17">
        <v>206.91695966724768</v>
      </c>
      <c r="S27" s="17">
        <v>68.57813982620668</v>
      </c>
    </row>
    <row r="28" spans="1:19" x14ac:dyDescent="0.25">
      <c r="A28" s="4">
        <v>26</v>
      </c>
      <c r="B28" s="2">
        <v>1</v>
      </c>
      <c r="C28" t="s">
        <v>462</v>
      </c>
      <c r="D28" s="2">
        <v>6541000</v>
      </c>
      <c r="E28" s="2">
        <v>6543600</v>
      </c>
      <c r="F28" s="2" t="s">
        <v>809</v>
      </c>
      <c r="G28" s="2">
        <v>6541000</v>
      </c>
      <c r="H28" s="2">
        <v>6543600</v>
      </c>
      <c r="I28" s="2" t="s">
        <v>809</v>
      </c>
      <c r="J28" s="2">
        <v>2601</v>
      </c>
      <c r="K28" s="17">
        <v>34027.446919947877</v>
      </c>
      <c r="L28" s="17">
        <v>30855.027392798187</v>
      </c>
      <c r="M28" s="17">
        <v>37395.602665931445</v>
      </c>
      <c r="N28" s="17">
        <v>34726.255554495408</v>
      </c>
      <c r="O28" s="3"/>
      <c r="P28" s="17">
        <v>11.153340244994594</v>
      </c>
      <c r="Q28" s="17">
        <v>19.470632957483492</v>
      </c>
      <c r="R28" s="17">
        <v>23.54572299661784</v>
      </c>
      <c r="S28" s="17">
        <v>20.001957449310282</v>
      </c>
    </row>
    <row r="29" spans="1:19" x14ac:dyDescent="0.25">
      <c r="A29" s="4">
        <v>27</v>
      </c>
      <c r="B29" s="2">
        <v>1</v>
      </c>
      <c r="C29" t="s">
        <v>461</v>
      </c>
      <c r="D29" s="2">
        <v>6513600</v>
      </c>
      <c r="E29" s="2">
        <v>6514550</v>
      </c>
      <c r="F29" s="2" t="s">
        <v>809</v>
      </c>
      <c r="G29" s="2">
        <v>6513600</v>
      </c>
      <c r="H29" s="2">
        <v>6514550</v>
      </c>
      <c r="I29" s="2" t="s">
        <v>809</v>
      </c>
      <c r="J29" s="2">
        <v>951</v>
      </c>
      <c r="K29" s="17">
        <v>72884.290165978426</v>
      </c>
      <c r="L29" s="17">
        <v>62460.943978348019</v>
      </c>
      <c r="M29" s="17">
        <v>78311.647673235988</v>
      </c>
      <c r="N29" s="17">
        <v>75335.944021580799</v>
      </c>
      <c r="O29" s="3"/>
      <c r="P29" s="17">
        <v>2.7883350612486484</v>
      </c>
      <c r="Q29" s="17">
        <v>88.887672197207252</v>
      </c>
      <c r="R29" s="17">
        <v>107.73952037846345</v>
      </c>
      <c r="S29" s="17">
        <v>81.436541043620437</v>
      </c>
    </row>
    <row r="30" spans="1:19" x14ac:dyDescent="0.25">
      <c r="A30" s="4">
        <v>28</v>
      </c>
      <c r="B30" s="2">
        <v>1</v>
      </c>
      <c r="C30" t="s">
        <v>409</v>
      </c>
      <c r="D30" s="2">
        <v>2252500</v>
      </c>
      <c r="E30" s="2">
        <v>2252700</v>
      </c>
      <c r="F30" s="2" t="s">
        <v>809</v>
      </c>
      <c r="G30" s="2">
        <v>2252500</v>
      </c>
      <c r="H30" s="2">
        <v>2252700</v>
      </c>
      <c r="I30" s="2" t="s">
        <v>809</v>
      </c>
      <c r="J30" s="2">
        <v>201</v>
      </c>
      <c r="K30" s="17">
        <v>2120.5288140795969</v>
      </c>
      <c r="L30" s="17">
        <v>1871.7204116954783</v>
      </c>
      <c r="M30" s="17">
        <v>2049.1914074632255</v>
      </c>
      <c r="N30" s="17">
        <v>2204.5014531632692</v>
      </c>
      <c r="O30" s="3"/>
      <c r="P30" s="17">
        <v>8.3650051837459447</v>
      </c>
      <c r="Q30" s="17">
        <v>175.23569661735144</v>
      </c>
      <c r="R30" s="17">
        <v>178.37668936831696</v>
      </c>
      <c r="S30" s="17">
        <v>61.434583594310155</v>
      </c>
    </row>
    <row r="31" spans="1:19" x14ac:dyDescent="0.25">
      <c r="A31" s="4">
        <v>29</v>
      </c>
      <c r="B31" s="2">
        <v>1</v>
      </c>
      <c r="C31" t="s">
        <v>408</v>
      </c>
      <c r="D31" s="2">
        <v>2102950</v>
      </c>
      <c r="E31" s="2">
        <v>2104100</v>
      </c>
      <c r="F31" s="2" t="s">
        <v>809</v>
      </c>
      <c r="G31" s="2">
        <v>2102950</v>
      </c>
      <c r="H31" s="2">
        <v>2104100</v>
      </c>
      <c r="I31" s="2" t="s">
        <v>809</v>
      </c>
      <c r="J31" s="2">
        <v>1151</v>
      </c>
      <c r="K31" s="17">
        <v>2602.9107796756134</v>
      </c>
      <c r="L31" s="17">
        <v>2648.0060822177547</v>
      </c>
      <c r="M31" s="17">
        <v>2070.5966101874233</v>
      </c>
      <c r="N31" s="17">
        <v>801.50700921879059</v>
      </c>
      <c r="O31" s="3"/>
      <c r="P31" s="17">
        <v>34.854188265608101</v>
      </c>
      <c r="Q31" s="17">
        <v>53.332603318324345</v>
      </c>
      <c r="R31" s="17">
        <v>34.248324358716857</v>
      </c>
      <c r="S31" s="17">
        <v>17.14453495655167</v>
      </c>
    </row>
    <row r="32" spans="1:19" x14ac:dyDescent="0.25">
      <c r="A32" s="4">
        <v>30</v>
      </c>
      <c r="B32" s="2">
        <v>1</v>
      </c>
      <c r="C32" t="s">
        <v>407</v>
      </c>
      <c r="D32" s="2">
        <v>2076700</v>
      </c>
      <c r="E32" s="2">
        <v>2076850</v>
      </c>
      <c r="F32" s="2" t="s">
        <v>809</v>
      </c>
      <c r="G32" s="2">
        <v>2076700</v>
      </c>
      <c r="H32" s="2">
        <v>2076850</v>
      </c>
      <c r="I32" s="2" t="s">
        <v>809</v>
      </c>
      <c r="J32" s="2">
        <v>151</v>
      </c>
      <c r="K32" s="17">
        <v>1282.6341281743782</v>
      </c>
      <c r="L32" s="17">
        <v>1183.4758641113879</v>
      </c>
      <c r="M32" s="17">
        <v>1322.8415283554386</v>
      </c>
      <c r="N32" s="17">
        <v>1418.7102676546508</v>
      </c>
      <c r="O32" s="3"/>
      <c r="P32" s="17">
        <v>131.05174787868648</v>
      </c>
      <c r="Q32" s="17">
        <v>275.12850918183193</v>
      </c>
      <c r="R32" s="17">
        <v>281.12166244446752</v>
      </c>
      <c r="S32" s="17">
        <v>292.88580550775771</v>
      </c>
    </row>
    <row r="33" spans="1:19" x14ac:dyDescent="0.25">
      <c r="A33" s="4">
        <v>31</v>
      </c>
      <c r="B33" s="2">
        <v>1</v>
      </c>
      <c r="C33" t="s">
        <v>406</v>
      </c>
      <c r="D33" s="2">
        <v>2054800</v>
      </c>
      <c r="E33" s="2">
        <v>2054850</v>
      </c>
      <c r="F33" s="2" t="s">
        <v>809</v>
      </c>
      <c r="G33" s="2">
        <v>2054800</v>
      </c>
      <c r="H33" s="2">
        <v>2054850</v>
      </c>
      <c r="I33" s="2" t="s">
        <v>809</v>
      </c>
      <c r="J33" s="2">
        <v>51</v>
      </c>
      <c r="K33" s="17">
        <v>3775.4056729306699</v>
      </c>
      <c r="L33" s="17">
        <v>2882.5002269665779</v>
      </c>
      <c r="M33" s="17">
        <v>2087.7207723667816</v>
      </c>
      <c r="N33" s="17">
        <v>2777.4146629613706</v>
      </c>
      <c r="O33" s="3"/>
      <c r="P33" s="17">
        <v>55.766701224972969</v>
      </c>
      <c r="Q33" s="17">
        <v>73.649785534828865</v>
      </c>
      <c r="R33" s="17">
        <v>72.064182504800058</v>
      </c>
      <c r="S33" s="17">
        <v>62.863294840689463</v>
      </c>
    </row>
    <row r="34" spans="1:19" x14ac:dyDescent="0.25">
      <c r="A34" s="4">
        <v>32</v>
      </c>
      <c r="B34" s="2">
        <v>1</v>
      </c>
      <c r="C34" t="s">
        <v>405</v>
      </c>
      <c r="D34" s="2">
        <v>1993850</v>
      </c>
      <c r="E34" s="2">
        <v>1993950</v>
      </c>
      <c r="F34" s="2" t="s">
        <v>809</v>
      </c>
      <c r="G34" s="2">
        <v>1993850</v>
      </c>
      <c r="H34" s="2">
        <v>1993950</v>
      </c>
      <c r="I34" s="2" t="s">
        <v>809</v>
      </c>
      <c r="J34" s="2">
        <v>101</v>
      </c>
      <c r="K34" s="17">
        <v>1130.6698673363269</v>
      </c>
      <c r="L34" s="17">
        <v>679.77905499388021</v>
      </c>
      <c r="M34" s="17">
        <v>829.09485218393729</v>
      </c>
      <c r="N34" s="17">
        <v>1242.9787843499962</v>
      </c>
      <c r="O34" s="3"/>
      <c r="P34" s="17">
        <v>125.47507775618918</v>
      </c>
      <c r="Q34" s="17">
        <v>203.17182216504514</v>
      </c>
      <c r="R34" s="17">
        <v>191.2198110028358</v>
      </c>
      <c r="S34" s="17">
        <v>155.72952585534435</v>
      </c>
    </row>
    <row r="35" spans="1:19" x14ac:dyDescent="0.25">
      <c r="A35" s="4">
        <v>33</v>
      </c>
      <c r="B35" s="2">
        <v>1</v>
      </c>
      <c r="C35" t="s">
        <v>404</v>
      </c>
      <c r="D35" s="2">
        <v>1907300</v>
      </c>
      <c r="E35" s="2">
        <v>1908300</v>
      </c>
      <c r="F35" s="2" t="s">
        <v>809</v>
      </c>
      <c r="G35" s="2">
        <v>1907300</v>
      </c>
      <c r="H35" s="2">
        <v>1908300</v>
      </c>
      <c r="I35" s="2" t="s">
        <v>809</v>
      </c>
      <c r="J35" s="2">
        <v>1001</v>
      </c>
      <c r="K35" s="17">
        <v>1175.2832283163052</v>
      </c>
      <c r="L35" s="17">
        <v>802.5286975519283</v>
      </c>
      <c r="M35" s="17">
        <v>1060.271041605276</v>
      </c>
      <c r="N35" s="17">
        <v>1098.6789484656863</v>
      </c>
      <c r="O35" s="3"/>
      <c r="P35" s="17">
        <v>26.489183081862159</v>
      </c>
      <c r="Q35" s="17">
        <v>38.094716655945966</v>
      </c>
      <c r="R35" s="17">
        <v>37.102351388609932</v>
      </c>
      <c r="S35" s="17">
        <v>61.434583594310155</v>
      </c>
    </row>
    <row r="36" spans="1:19" x14ac:dyDescent="0.25">
      <c r="A36" s="4">
        <v>34</v>
      </c>
      <c r="B36" s="2">
        <v>1</v>
      </c>
      <c r="C36" t="s">
        <v>403</v>
      </c>
      <c r="D36" s="2">
        <v>1762450</v>
      </c>
      <c r="E36" s="2">
        <v>1762500</v>
      </c>
      <c r="F36" s="2" t="s">
        <v>809</v>
      </c>
      <c r="G36" s="2">
        <v>1762450</v>
      </c>
      <c r="H36" s="2">
        <v>1762500</v>
      </c>
      <c r="I36" s="2" t="s">
        <v>809</v>
      </c>
      <c r="J36" s="2">
        <v>51</v>
      </c>
      <c r="K36" s="17">
        <v>754.24463406775942</v>
      </c>
      <c r="L36" s="17">
        <v>486.7658239370873</v>
      </c>
      <c r="M36" s="17">
        <v>684.25298041686392</v>
      </c>
      <c r="N36" s="17">
        <v>1067.2473010453416</v>
      </c>
      <c r="O36" s="3"/>
      <c r="P36" s="17">
        <v>8.3650051837459447</v>
      </c>
      <c r="Q36" s="17">
        <v>30.475773324756769</v>
      </c>
      <c r="R36" s="17">
        <v>22.832216239144572</v>
      </c>
      <c r="S36" s="17">
        <v>20.001957449310282</v>
      </c>
    </row>
    <row r="37" spans="1:19" x14ac:dyDescent="0.25">
      <c r="A37" s="4">
        <v>35</v>
      </c>
      <c r="B37" s="2">
        <v>1</v>
      </c>
      <c r="C37" t="s">
        <v>402</v>
      </c>
      <c r="D37" s="2">
        <v>1719700</v>
      </c>
      <c r="E37" s="2">
        <v>1720900</v>
      </c>
      <c r="F37" s="2" t="s">
        <v>809</v>
      </c>
      <c r="G37" s="2">
        <v>1719700</v>
      </c>
      <c r="H37" s="2">
        <v>1720900</v>
      </c>
      <c r="I37" s="2" t="s">
        <v>809</v>
      </c>
      <c r="J37" s="2">
        <v>1201</v>
      </c>
      <c r="K37" s="17">
        <v>443.34527473853507</v>
      </c>
      <c r="L37" s="17">
        <v>388.56610989064882</v>
      </c>
      <c r="M37" s="17">
        <v>402.41781121492306</v>
      </c>
      <c r="N37" s="17">
        <v>415.75497269637805</v>
      </c>
      <c r="O37" s="3"/>
      <c r="P37" s="17">
        <v>104.56256479682432</v>
      </c>
      <c r="Q37" s="17">
        <v>119.36344552196402</v>
      </c>
      <c r="R37" s="17">
        <v>131.28524337508128</v>
      </c>
      <c r="S37" s="17">
        <v>157.15823710172364</v>
      </c>
    </row>
    <row r="38" spans="1:19" x14ac:dyDescent="0.25">
      <c r="A38" s="4">
        <v>36</v>
      </c>
      <c r="B38" s="2">
        <v>1</v>
      </c>
      <c r="C38" t="s">
        <v>401</v>
      </c>
      <c r="D38" s="2">
        <v>1712750</v>
      </c>
      <c r="E38" s="2">
        <v>1713300</v>
      </c>
      <c r="F38" s="2" t="s">
        <v>809</v>
      </c>
      <c r="G38" s="2">
        <v>1712750</v>
      </c>
      <c r="H38" s="2">
        <v>1713300</v>
      </c>
      <c r="I38" s="2" t="s">
        <v>809</v>
      </c>
      <c r="J38" s="2">
        <v>551</v>
      </c>
      <c r="K38" s="17">
        <v>89016.202662832482</v>
      </c>
      <c r="L38" s="17">
        <v>73891.898622908877</v>
      </c>
      <c r="M38" s="17">
        <v>75096.586224061437</v>
      </c>
      <c r="N38" s="17">
        <v>91574.676047927991</v>
      </c>
      <c r="O38" s="3"/>
      <c r="P38" s="17">
        <v>16.730010367491889</v>
      </c>
      <c r="Q38" s="17">
        <v>25.396477770630643</v>
      </c>
      <c r="R38" s="17">
        <v>24.972736511564374</v>
      </c>
      <c r="S38" s="17">
        <v>30.002936173965423</v>
      </c>
    </row>
    <row r="39" spans="1:19" x14ac:dyDescent="0.25">
      <c r="A39" s="4">
        <v>37</v>
      </c>
      <c r="B39" s="2">
        <v>1</v>
      </c>
      <c r="C39" t="s">
        <v>400</v>
      </c>
      <c r="D39" s="2">
        <v>1660950</v>
      </c>
      <c r="E39" s="2">
        <v>1661700</v>
      </c>
      <c r="F39" s="2" t="s">
        <v>809</v>
      </c>
      <c r="G39" s="2">
        <v>1660950</v>
      </c>
      <c r="H39" s="2">
        <v>1661700</v>
      </c>
      <c r="I39" s="2" t="s">
        <v>809</v>
      </c>
      <c r="J39" s="2">
        <v>751</v>
      </c>
      <c r="K39" s="17">
        <v>2159.565504937078</v>
      </c>
      <c r="L39" s="17">
        <v>1473.8422599555984</v>
      </c>
      <c r="M39" s="17">
        <v>2208.303414379764</v>
      </c>
      <c r="N39" s="17">
        <v>2238.7905230763722</v>
      </c>
      <c r="O39" s="3"/>
      <c r="P39" s="17">
        <v>76.679214184337837</v>
      </c>
      <c r="Q39" s="17">
        <v>171.84949958126734</v>
      </c>
      <c r="R39" s="17">
        <v>166.96058124874469</v>
      </c>
      <c r="S39" s="17">
        <v>178.58890579741325</v>
      </c>
    </row>
    <row r="40" spans="1:19" x14ac:dyDescent="0.25">
      <c r="A40" s="4">
        <v>38</v>
      </c>
      <c r="B40" s="2">
        <v>1</v>
      </c>
      <c r="C40" t="s">
        <v>399</v>
      </c>
      <c r="D40" s="2">
        <v>1453450</v>
      </c>
      <c r="E40" s="2">
        <v>1453500</v>
      </c>
      <c r="F40" s="2" t="s">
        <v>809</v>
      </c>
      <c r="G40" s="2">
        <v>1453450</v>
      </c>
      <c r="H40" s="2">
        <v>1453500</v>
      </c>
      <c r="I40" s="2" t="s">
        <v>809</v>
      </c>
      <c r="J40" s="2">
        <v>51</v>
      </c>
      <c r="K40" s="17">
        <v>10580.337389907996</v>
      </c>
      <c r="L40" s="17">
        <v>10585.251934798851</v>
      </c>
      <c r="M40" s="17">
        <v>11009.409267812523</v>
      </c>
      <c r="N40" s="17">
        <v>14118.524536720301</v>
      </c>
      <c r="O40" s="3"/>
      <c r="P40" s="17">
        <v>36.248355796232431</v>
      </c>
      <c r="Q40" s="17">
        <v>36.401618137903924</v>
      </c>
      <c r="R40" s="17">
        <v>32.82131084377032</v>
      </c>
      <c r="S40" s="17">
        <v>67.149428579827372</v>
      </c>
    </row>
    <row r="41" spans="1:19" x14ac:dyDescent="0.25">
      <c r="A41" s="4">
        <v>39</v>
      </c>
      <c r="B41" s="2">
        <v>1</v>
      </c>
      <c r="C41" t="s">
        <v>397</v>
      </c>
      <c r="D41" s="2">
        <v>1265300</v>
      </c>
      <c r="E41" s="2">
        <v>1265350</v>
      </c>
      <c r="F41" s="2" t="s">
        <v>809</v>
      </c>
      <c r="G41" s="2">
        <v>1265300</v>
      </c>
      <c r="H41" s="2">
        <v>1265350</v>
      </c>
      <c r="I41" s="2" t="s">
        <v>809</v>
      </c>
      <c r="J41" s="2">
        <v>51</v>
      </c>
      <c r="K41" s="17">
        <v>248.1618204511297</v>
      </c>
      <c r="L41" s="17">
        <v>271.74231214574786</v>
      </c>
      <c r="M41" s="17">
        <v>313.22946653076457</v>
      </c>
      <c r="N41" s="17">
        <v>398.61043773982635</v>
      </c>
      <c r="O41" s="3"/>
      <c r="P41" s="17">
        <v>41.825025918729729</v>
      </c>
      <c r="Q41" s="17">
        <v>90.580770715249287</v>
      </c>
      <c r="R41" s="17">
        <v>70.637168989853521</v>
      </c>
      <c r="S41" s="17">
        <v>80.007829797241129</v>
      </c>
    </row>
    <row r="42" spans="1:19" x14ac:dyDescent="0.25">
      <c r="A42" s="4">
        <v>40</v>
      </c>
      <c r="B42" s="2">
        <v>1</v>
      </c>
      <c r="C42" t="s">
        <v>396</v>
      </c>
      <c r="D42" s="2">
        <v>1260000</v>
      </c>
      <c r="E42" s="2">
        <v>1260650</v>
      </c>
      <c r="F42" s="2" t="s">
        <v>809</v>
      </c>
      <c r="G42" s="2">
        <v>1260000</v>
      </c>
      <c r="H42" s="2">
        <v>1260650</v>
      </c>
      <c r="I42" s="2" t="s">
        <v>809</v>
      </c>
      <c r="J42" s="2">
        <v>651</v>
      </c>
      <c r="K42" s="17">
        <v>8705.1820612182801</v>
      </c>
      <c r="L42" s="17">
        <v>7305.7201053514145</v>
      </c>
      <c r="M42" s="17">
        <v>6178.2550129610263</v>
      </c>
      <c r="N42" s="17">
        <v>4240.4149792537801</v>
      </c>
      <c r="O42" s="3"/>
      <c r="P42" s="17">
        <v>71.102544061840533</v>
      </c>
      <c r="Q42" s="17">
        <v>66.030842203639665</v>
      </c>
      <c r="R42" s="17">
        <v>74.204702777219865</v>
      </c>
      <c r="S42" s="17">
        <v>124.29787843499962</v>
      </c>
    </row>
    <row r="43" spans="1:19" x14ac:dyDescent="0.25">
      <c r="A43" s="4">
        <v>41</v>
      </c>
      <c r="B43" s="2">
        <v>1</v>
      </c>
      <c r="C43" t="s">
        <v>395</v>
      </c>
      <c r="D43" s="2">
        <v>1172150</v>
      </c>
      <c r="E43" s="2">
        <v>1172200</v>
      </c>
      <c r="F43" s="2" t="s">
        <v>809</v>
      </c>
      <c r="G43" s="2">
        <v>1172150</v>
      </c>
      <c r="H43" s="2">
        <v>1172200</v>
      </c>
      <c r="I43" s="2" t="s">
        <v>809</v>
      </c>
      <c r="J43" s="2">
        <v>51</v>
      </c>
      <c r="K43" s="17">
        <v>1225.473259418781</v>
      </c>
      <c r="L43" s="17">
        <v>2910.4363525142717</v>
      </c>
      <c r="M43" s="17">
        <v>1329.2630891726981</v>
      </c>
      <c r="N43" s="17">
        <v>1428.711246379306</v>
      </c>
      <c r="O43" s="3"/>
      <c r="P43" s="17">
        <v>218.8843023080189</v>
      </c>
      <c r="Q43" s="17">
        <v>309.83702880169386</v>
      </c>
      <c r="R43" s="17">
        <v>294.67829083645961</v>
      </c>
      <c r="S43" s="17">
        <v>300.02936173965423</v>
      </c>
    </row>
    <row r="44" spans="1:19" x14ac:dyDescent="0.25">
      <c r="A44" s="4">
        <v>42</v>
      </c>
      <c r="B44" s="2">
        <v>1</v>
      </c>
      <c r="C44" t="s">
        <v>394</v>
      </c>
      <c r="D44" s="2">
        <v>1166700</v>
      </c>
      <c r="E44" s="2">
        <v>1166850</v>
      </c>
      <c r="F44" s="2" t="s">
        <v>809</v>
      </c>
      <c r="G44" s="2">
        <v>1166700</v>
      </c>
      <c r="H44" s="2">
        <v>1166850</v>
      </c>
      <c r="I44" s="2" t="s">
        <v>809</v>
      </c>
      <c r="J44" s="2">
        <v>151</v>
      </c>
      <c r="K44" s="17">
        <v>6661.3324613230207</v>
      </c>
      <c r="L44" s="17">
        <v>7945.7113451713067</v>
      </c>
      <c r="M44" s="17">
        <v>10006.932273562581</v>
      </c>
      <c r="N44" s="17">
        <v>7463.5875510854939</v>
      </c>
      <c r="O44" s="3"/>
      <c r="P44" s="17">
        <v>2.7883350612486484</v>
      </c>
      <c r="Q44" s="17">
        <v>18.624083698462471</v>
      </c>
      <c r="R44" s="17">
        <v>16.41065542188516</v>
      </c>
      <c r="S44" s="17">
        <v>10.000978724655141</v>
      </c>
    </row>
    <row r="45" spans="1:19" x14ac:dyDescent="0.25">
      <c r="A45" s="4">
        <v>43</v>
      </c>
      <c r="B45" s="2">
        <v>1</v>
      </c>
      <c r="C45" t="s">
        <v>393</v>
      </c>
      <c r="D45" s="2">
        <v>1159000</v>
      </c>
      <c r="E45" s="2">
        <v>1159950</v>
      </c>
      <c r="F45" s="2" t="s">
        <v>809</v>
      </c>
      <c r="G45" s="2">
        <v>1159000</v>
      </c>
      <c r="H45" s="2">
        <v>1159950</v>
      </c>
      <c r="I45" s="2" t="s">
        <v>809</v>
      </c>
      <c r="J45" s="2">
        <v>951</v>
      </c>
      <c r="K45" s="17">
        <v>653.86457186280802</v>
      </c>
      <c r="L45" s="17">
        <v>568.03455280310538</v>
      </c>
      <c r="M45" s="17">
        <v>654.2856966029866</v>
      </c>
      <c r="N45" s="17">
        <v>811.50798794344576</v>
      </c>
      <c r="O45" s="3"/>
      <c r="P45" s="17">
        <v>4.1825025918729724</v>
      </c>
      <c r="Q45" s="17">
        <v>16.084435921399407</v>
      </c>
      <c r="R45" s="17">
        <v>23.54572299661784</v>
      </c>
      <c r="S45" s="17">
        <v>30.002936173965423</v>
      </c>
    </row>
    <row r="46" spans="1:19" x14ac:dyDescent="0.25">
      <c r="A46" s="4">
        <v>44</v>
      </c>
      <c r="B46" s="2">
        <v>1</v>
      </c>
      <c r="C46" t="s">
        <v>392</v>
      </c>
      <c r="D46" s="2">
        <v>1049800</v>
      </c>
      <c r="E46" s="2">
        <v>1049850</v>
      </c>
      <c r="F46" s="2" t="s">
        <v>809</v>
      </c>
      <c r="G46" s="2">
        <v>1049800</v>
      </c>
      <c r="H46" s="2">
        <v>1049850</v>
      </c>
      <c r="I46" s="2" t="s">
        <v>809</v>
      </c>
      <c r="J46" s="2">
        <v>51</v>
      </c>
      <c r="K46" s="17">
        <v>3511.9080096426728</v>
      </c>
      <c r="L46" s="17">
        <v>3256.6749994538695</v>
      </c>
      <c r="M46" s="17">
        <v>3352.7682533668858</v>
      </c>
      <c r="N46" s="17">
        <v>4469.0087786744689</v>
      </c>
      <c r="O46" s="3"/>
      <c r="P46" s="17">
        <v>19.518345428740538</v>
      </c>
      <c r="Q46" s="17">
        <v>55.025701836366395</v>
      </c>
      <c r="R46" s="17">
        <v>49.945473023128748</v>
      </c>
      <c r="S46" s="17">
        <v>11.429689971034447</v>
      </c>
    </row>
    <row r="47" spans="1:19" x14ac:dyDescent="0.25">
      <c r="A47" s="4">
        <v>45</v>
      </c>
      <c r="B47" s="2">
        <v>1</v>
      </c>
      <c r="C47" t="s">
        <v>391</v>
      </c>
      <c r="D47" s="2">
        <v>1043600</v>
      </c>
      <c r="E47" s="2">
        <v>1044200</v>
      </c>
      <c r="F47" s="2" t="s">
        <v>809</v>
      </c>
      <c r="G47" s="2">
        <v>1043600</v>
      </c>
      <c r="H47" s="2">
        <v>1044200</v>
      </c>
      <c r="I47" s="2" t="s">
        <v>809</v>
      </c>
      <c r="J47" s="2">
        <v>601</v>
      </c>
      <c r="K47" s="17">
        <v>619.01038359719996</v>
      </c>
      <c r="L47" s="17">
        <v>563.80180650800025</v>
      </c>
      <c r="M47" s="17">
        <v>663.56128445013906</v>
      </c>
      <c r="N47" s="17">
        <v>678.6378420301703</v>
      </c>
      <c r="O47" s="3"/>
      <c r="P47" s="17">
        <v>39.036690857481076</v>
      </c>
      <c r="Q47" s="17">
        <v>36.401618137903924</v>
      </c>
      <c r="R47" s="17">
        <v>40.669885175976269</v>
      </c>
      <c r="S47" s="17">
        <v>50.004893623275706</v>
      </c>
    </row>
    <row r="48" spans="1:19" x14ac:dyDescent="0.25">
      <c r="A48" s="4">
        <v>46</v>
      </c>
      <c r="B48" s="2">
        <v>1</v>
      </c>
      <c r="C48" t="s">
        <v>390</v>
      </c>
      <c r="D48" s="2">
        <v>957000</v>
      </c>
      <c r="E48" s="2">
        <v>957050</v>
      </c>
      <c r="F48" s="2" t="s">
        <v>809</v>
      </c>
      <c r="G48" s="2">
        <v>957000</v>
      </c>
      <c r="H48" s="2">
        <v>957050</v>
      </c>
      <c r="I48" s="2" t="s">
        <v>809</v>
      </c>
      <c r="J48" s="2">
        <v>51</v>
      </c>
      <c r="K48" s="17">
        <v>17731.022654480155</v>
      </c>
      <c r="L48" s="17">
        <v>17699.651907611515</v>
      </c>
      <c r="M48" s="17">
        <v>19211.882951725209</v>
      </c>
      <c r="N48" s="17">
        <v>18494.667084380115</v>
      </c>
      <c r="O48" s="3"/>
      <c r="P48" s="17">
        <v>237.00848020613512</v>
      </c>
      <c r="Q48" s="17">
        <v>125.28929033511116</v>
      </c>
      <c r="R48" s="17">
        <v>134.85277716244764</v>
      </c>
      <c r="S48" s="17">
        <v>172.87406081189602</v>
      </c>
    </row>
    <row r="49" spans="1:19" x14ac:dyDescent="0.25">
      <c r="A49" s="4">
        <v>47</v>
      </c>
      <c r="B49" s="2">
        <v>1</v>
      </c>
      <c r="C49" t="s">
        <v>411</v>
      </c>
      <c r="D49" s="2">
        <v>2438400</v>
      </c>
      <c r="E49" s="2">
        <v>2438450</v>
      </c>
      <c r="F49" s="2" t="s">
        <v>809</v>
      </c>
      <c r="G49" s="2">
        <v>2438400</v>
      </c>
      <c r="H49" s="2">
        <v>2438450</v>
      </c>
      <c r="I49" s="2" t="s">
        <v>809</v>
      </c>
      <c r="J49" s="2">
        <v>51</v>
      </c>
      <c r="K49" s="17">
        <v>2414.6981630413293</v>
      </c>
      <c r="L49" s="17">
        <v>2275.5244082485056</v>
      </c>
      <c r="M49" s="17">
        <v>2121.2555899680256</v>
      </c>
      <c r="N49" s="17">
        <v>1895.899823945339</v>
      </c>
      <c r="O49" s="3"/>
      <c r="P49" s="17">
        <v>358.30105537045131</v>
      </c>
      <c r="Q49" s="17">
        <v>139.68062773846853</v>
      </c>
      <c r="R49" s="17">
        <v>148.40940555443973</v>
      </c>
      <c r="S49" s="17">
        <v>154.30081460896503</v>
      </c>
    </row>
    <row r="50" spans="1:19" x14ac:dyDescent="0.25">
      <c r="A50" s="4">
        <v>48</v>
      </c>
      <c r="B50" s="2">
        <v>1</v>
      </c>
      <c r="C50" t="s">
        <v>412</v>
      </c>
      <c r="D50" s="2">
        <v>2460400</v>
      </c>
      <c r="E50" s="2">
        <v>2460450</v>
      </c>
      <c r="F50" s="2" t="s">
        <v>809</v>
      </c>
      <c r="G50" s="2">
        <v>2460400</v>
      </c>
      <c r="H50" s="2">
        <v>2460450</v>
      </c>
      <c r="I50" s="2" t="s">
        <v>809</v>
      </c>
      <c r="J50" s="2">
        <v>51</v>
      </c>
      <c r="K50" s="17">
        <v>10187.182146271936</v>
      </c>
      <c r="L50" s="17">
        <v>3343.0230238740137</v>
      </c>
      <c r="M50" s="17">
        <v>5983.4676681708243</v>
      </c>
      <c r="N50" s="17">
        <v>6817.8100677220482</v>
      </c>
      <c r="O50" s="3"/>
      <c r="P50" s="17">
        <v>349.93605018670536</v>
      </c>
      <c r="Q50" s="17">
        <v>110.89795293175381</v>
      </c>
      <c r="R50" s="17">
        <v>91.328864956578286</v>
      </c>
      <c r="S50" s="17">
        <v>178.58890579741325</v>
      </c>
    </row>
    <row r="51" spans="1:19" x14ac:dyDescent="0.25">
      <c r="A51" s="4">
        <v>49</v>
      </c>
      <c r="B51" s="2">
        <v>1</v>
      </c>
      <c r="C51" t="s">
        <v>413</v>
      </c>
      <c r="D51" s="2">
        <v>2504850</v>
      </c>
      <c r="E51" s="2">
        <v>2504900</v>
      </c>
      <c r="F51" s="2" t="s">
        <v>809</v>
      </c>
      <c r="G51" s="2">
        <v>2504850</v>
      </c>
      <c r="H51" s="2">
        <v>2504900</v>
      </c>
      <c r="I51" s="2" t="s">
        <v>809</v>
      </c>
      <c r="J51" s="2">
        <v>51</v>
      </c>
      <c r="K51" s="17">
        <v>3366.9145864577431</v>
      </c>
      <c r="L51" s="17">
        <v>3012.0222635967943</v>
      </c>
      <c r="M51" s="17">
        <v>3446.9511453533569</v>
      </c>
      <c r="N51" s="17">
        <v>3284.6071554260243</v>
      </c>
      <c r="O51" s="3"/>
      <c r="P51" s="17">
        <v>1.3941675306243242</v>
      </c>
      <c r="Q51" s="17">
        <v>14.391337403357364</v>
      </c>
      <c r="R51" s="17">
        <v>27.113256783984177</v>
      </c>
      <c r="S51" s="17">
        <v>5.7148449855172236</v>
      </c>
    </row>
    <row r="52" spans="1:19" x14ac:dyDescent="0.25">
      <c r="A52" s="4">
        <v>50</v>
      </c>
      <c r="B52" s="2">
        <v>1</v>
      </c>
      <c r="C52" t="s">
        <v>414</v>
      </c>
      <c r="D52" s="2">
        <v>2568500</v>
      </c>
      <c r="E52" s="2">
        <v>2568550</v>
      </c>
      <c r="F52" s="2" t="s">
        <v>809</v>
      </c>
      <c r="G52" s="2">
        <v>2568500</v>
      </c>
      <c r="H52" s="2">
        <v>2568550</v>
      </c>
      <c r="I52" s="2" t="s">
        <v>809</v>
      </c>
      <c r="J52" s="2">
        <v>51</v>
      </c>
      <c r="K52" s="17">
        <v>451.71027992228102</v>
      </c>
      <c r="L52" s="17">
        <v>475.76068356981403</v>
      </c>
      <c r="M52" s="17">
        <v>475.90900723466967</v>
      </c>
      <c r="N52" s="17">
        <v>771.50407304482519</v>
      </c>
      <c r="O52" s="3"/>
      <c r="P52" s="17">
        <v>41.825025918729729</v>
      </c>
      <c r="Q52" s="17">
        <v>60.951546649513539</v>
      </c>
      <c r="R52" s="17">
        <v>52.085993295548555</v>
      </c>
      <c r="S52" s="17">
        <v>40.003914898620565</v>
      </c>
    </row>
    <row r="53" spans="1:19" x14ac:dyDescent="0.25">
      <c r="A53" s="4">
        <v>51</v>
      </c>
      <c r="B53" s="2">
        <v>1</v>
      </c>
      <c r="C53" t="s">
        <v>415</v>
      </c>
      <c r="D53" s="2">
        <v>2690900</v>
      </c>
      <c r="E53" s="2">
        <v>2691750</v>
      </c>
      <c r="F53" s="2" t="s">
        <v>809</v>
      </c>
      <c r="G53" s="2">
        <v>2690900</v>
      </c>
      <c r="H53" s="2">
        <v>2691750</v>
      </c>
      <c r="I53" s="2" t="s">
        <v>809</v>
      </c>
      <c r="J53" s="2">
        <v>851</v>
      </c>
      <c r="K53" s="17">
        <v>3683.3906159094645</v>
      </c>
      <c r="L53" s="17">
        <v>4049.0451058975455</v>
      </c>
      <c r="M53" s="17">
        <v>6371.615344236282</v>
      </c>
      <c r="N53" s="17">
        <v>3907.5252588474018</v>
      </c>
      <c r="O53" s="3"/>
      <c r="P53" s="17">
        <v>12.547507775618918</v>
      </c>
      <c r="Q53" s="17">
        <v>13.544788144336342</v>
      </c>
      <c r="R53" s="17">
        <v>17.837668936831697</v>
      </c>
      <c r="S53" s="17">
        <v>17.14453495655167</v>
      </c>
    </row>
    <row r="54" spans="1:19" x14ac:dyDescent="0.25">
      <c r="A54" s="4">
        <v>52</v>
      </c>
      <c r="B54" s="2">
        <v>1</v>
      </c>
      <c r="C54" t="s">
        <v>416</v>
      </c>
      <c r="D54" s="2">
        <v>2860350</v>
      </c>
      <c r="E54" s="2">
        <v>2860400</v>
      </c>
      <c r="F54" s="2" t="s">
        <v>809</v>
      </c>
      <c r="G54" s="2">
        <v>2860350</v>
      </c>
      <c r="H54" s="2">
        <v>2860400</v>
      </c>
      <c r="I54" s="2" t="s">
        <v>809</v>
      </c>
      <c r="J54" s="2">
        <v>51</v>
      </c>
      <c r="K54" s="17">
        <v>1508.4892681355188</v>
      </c>
      <c r="L54" s="17">
        <v>1877.6462565086256</v>
      </c>
      <c r="M54" s="17">
        <v>2962.4800570290081</v>
      </c>
      <c r="N54" s="17">
        <v>1690.1654044667189</v>
      </c>
      <c r="O54" s="3"/>
      <c r="P54" s="17">
        <v>11.153340244994594</v>
      </c>
      <c r="Q54" s="17">
        <v>27.089576288672685</v>
      </c>
      <c r="R54" s="17">
        <v>41.383391933449538</v>
      </c>
      <c r="S54" s="17">
        <v>15.715823710172366</v>
      </c>
    </row>
    <row r="55" spans="1:19" x14ac:dyDescent="0.25">
      <c r="A55" s="4">
        <v>53</v>
      </c>
      <c r="B55" s="2">
        <v>1</v>
      </c>
      <c r="C55" t="s">
        <v>417</v>
      </c>
      <c r="D55" s="2">
        <v>2865650</v>
      </c>
      <c r="E55" s="2">
        <v>2865700</v>
      </c>
      <c r="F55" s="2" t="s">
        <v>809</v>
      </c>
      <c r="G55" s="2">
        <v>2865650</v>
      </c>
      <c r="H55" s="2">
        <v>2865700</v>
      </c>
      <c r="I55" s="2" t="s">
        <v>809</v>
      </c>
      <c r="J55" s="2">
        <v>51</v>
      </c>
      <c r="K55" s="17">
        <v>4245.2401307510672</v>
      </c>
      <c r="L55" s="17">
        <v>6568.3757007441054</v>
      </c>
      <c r="M55" s="17">
        <v>7204.2777302075856</v>
      </c>
      <c r="N55" s="17">
        <v>4193.2675081232628</v>
      </c>
      <c r="O55" s="3"/>
      <c r="P55" s="17">
        <v>34.854188265608101</v>
      </c>
      <c r="Q55" s="17">
        <v>29.629224065735748</v>
      </c>
      <c r="R55" s="17">
        <v>45.664432478289143</v>
      </c>
      <c r="S55" s="17">
        <v>44.290048637758481</v>
      </c>
    </row>
    <row r="56" spans="1:19" x14ac:dyDescent="0.25">
      <c r="A56" s="4">
        <v>54</v>
      </c>
      <c r="B56" s="2">
        <v>1</v>
      </c>
      <c r="C56" t="s">
        <v>418</v>
      </c>
      <c r="D56" s="2">
        <v>2888750</v>
      </c>
      <c r="E56" s="2">
        <v>2890300</v>
      </c>
      <c r="F56" s="2" t="s">
        <v>809</v>
      </c>
      <c r="G56" s="2">
        <v>2888750</v>
      </c>
      <c r="H56" s="2">
        <v>2890300</v>
      </c>
      <c r="I56" s="2" t="s">
        <v>809</v>
      </c>
      <c r="J56" s="2">
        <v>1551</v>
      </c>
      <c r="K56" s="17">
        <v>252.34432304300267</v>
      </c>
      <c r="L56" s="17">
        <v>471.5279372747089</v>
      </c>
      <c r="M56" s="17">
        <v>697.80960880885596</v>
      </c>
      <c r="N56" s="17">
        <v>548.62511860965344</v>
      </c>
      <c r="O56" s="3"/>
      <c r="P56" s="17">
        <v>100.38006220495134</v>
      </c>
      <c r="Q56" s="17">
        <v>114.28414996783789</v>
      </c>
      <c r="R56" s="17">
        <v>93.469385228998092</v>
      </c>
      <c r="S56" s="17">
        <v>138.58499089879268</v>
      </c>
    </row>
    <row r="57" spans="1:19" x14ac:dyDescent="0.25">
      <c r="A57" s="4">
        <v>55</v>
      </c>
      <c r="B57" s="2">
        <v>1</v>
      </c>
      <c r="C57" t="s">
        <v>419</v>
      </c>
      <c r="D57" s="2">
        <v>2935150</v>
      </c>
      <c r="E57" s="2">
        <v>2935200</v>
      </c>
      <c r="F57" s="2" t="s">
        <v>809</v>
      </c>
      <c r="G57" s="2">
        <v>2935150</v>
      </c>
      <c r="H57" s="2">
        <v>2935200</v>
      </c>
      <c r="I57" s="2" t="s">
        <v>809</v>
      </c>
      <c r="J57" s="2">
        <v>51</v>
      </c>
      <c r="K57" s="17">
        <v>2022.9370869358945</v>
      </c>
      <c r="L57" s="17">
        <v>2246.741733441791</v>
      </c>
      <c r="M57" s="17">
        <v>2052.7589412505918</v>
      </c>
      <c r="N57" s="17">
        <v>1980.1937874817179</v>
      </c>
      <c r="O57" s="3"/>
      <c r="P57" s="17">
        <v>98.985894674327014</v>
      </c>
      <c r="Q57" s="17">
        <v>336.92660509036654</v>
      </c>
      <c r="R57" s="17">
        <v>297.53231786635268</v>
      </c>
      <c r="S57" s="17">
        <v>262.88286933379231</v>
      </c>
    </row>
    <row r="58" spans="1:19" x14ac:dyDescent="0.25">
      <c r="A58" s="4">
        <v>56</v>
      </c>
      <c r="B58" s="2">
        <v>1</v>
      </c>
      <c r="C58" t="s">
        <v>420</v>
      </c>
      <c r="D58" s="2">
        <v>2955700</v>
      </c>
      <c r="E58" s="2">
        <v>2955750</v>
      </c>
      <c r="F58" s="2" t="s">
        <v>809</v>
      </c>
      <c r="G58" s="2">
        <v>2955700</v>
      </c>
      <c r="H58" s="2">
        <v>2955750</v>
      </c>
      <c r="I58" s="2" t="s">
        <v>809</v>
      </c>
      <c r="J58" s="2">
        <v>51</v>
      </c>
      <c r="K58" s="17">
        <v>9584.9017730422293</v>
      </c>
      <c r="L58" s="17">
        <v>11730.633082254293</v>
      </c>
      <c r="M58" s="17">
        <v>9852.8148139483565</v>
      </c>
      <c r="N58" s="17">
        <v>8172.22832928963</v>
      </c>
      <c r="O58" s="3"/>
      <c r="P58" s="17">
        <v>27.883350612486485</v>
      </c>
      <c r="Q58" s="17">
        <v>13.544788144336342</v>
      </c>
      <c r="R58" s="17">
        <v>33.534817601243589</v>
      </c>
      <c r="S58" s="17">
        <v>47.147471130517097</v>
      </c>
    </row>
    <row r="59" spans="1:19" x14ac:dyDescent="0.25">
      <c r="A59" s="4">
        <v>57</v>
      </c>
      <c r="B59" s="2">
        <v>1</v>
      </c>
      <c r="C59" t="s">
        <v>421</v>
      </c>
      <c r="D59" s="2">
        <v>3135450</v>
      </c>
      <c r="E59" s="2">
        <v>3135750</v>
      </c>
      <c r="F59" s="2" t="s">
        <v>809</v>
      </c>
      <c r="G59" s="2">
        <v>3135450</v>
      </c>
      <c r="H59" s="2">
        <v>3135750</v>
      </c>
      <c r="I59" s="2" t="s">
        <v>809</v>
      </c>
      <c r="J59" s="2">
        <v>301</v>
      </c>
      <c r="K59" s="17">
        <v>14078.303724244426</v>
      </c>
      <c r="L59" s="17">
        <v>12116.65954436788</v>
      </c>
      <c r="M59" s="17">
        <v>12605.523884280223</v>
      </c>
      <c r="N59" s="17">
        <v>15684.39206275202</v>
      </c>
      <c r="O59" s="3"/>
      <c r="P59" s="17">
        <v>18.124177898116216</v>
      </c>
      <c r="Q59" s="17">
        <v>19.470632957483492</v>
      </c>
      <c r="R59" s="17">
        <v>21.405202724198034</v>
      </c>
      <c r="S59" s="17">
        <v>21.43066869568959</v>
      </c>
    </row>
    <row r="60" spans="1:19" x14ac:dyDescent="0.25">
      <c r="A60" s="4">
        <v>58</v>
      </c>
      <c r="B60" s="2">
        <v>1</v>
      </c>
      <c r="C60" t="s">
        <v>422</v>
      </c>
      <c r="D60" s="2">
        <v>3141650</v>
      </c>
      <c r="E60" s="2">
        <v>3142500</v>
      </c>
      <c r="F60" s="2" t="s">
        <v>809</v>
      </c>
      <c r="G60" s="2">
        <v>3141650</v>
      </c>
      <c r="H60" s="2">
        <v>3142500</v>
      </c>
      <c r="I60" s="2" t="s">
        <v>809</v>
      </c>
      <c r="J60" s="2">
        <v>851</v>
      </c>
      <c r="K60" s="17">
        <v>2232.0622165295431</v>
      </c>
      <c r="L60" s="17">
        <v>2002.9355468437366</v>
      </c>
      <c r="M60" s="17">
        <v>2000.6729479550431</v>
      </c>
      <c r="N60" s="17">
        <v>1447.2844925822369</v>
      </c>
      <c r="O60" s="3"/>
      <c r="P60" s="17">
        <v>179.84761145053781</v>
      </c>
      <c r="Q60" s="17">
        <v>204.86492068308718</v>
      </c>
      <c r="R60" s="17">
        <v>179.09019612579024</v>
      </c>
      <c r="S60" s="17">
        <v>171.44534956551672</v>
      </c>
    </row>
    <row r="61" spans="1:19" x14ac:dyDescent="0.25">
      <c r="A61" s="4">
        <v>59</v>
      </c>
      <c r="B61" s="2">
        <v>1</v>
      </c>
      <c r="C61" t="s">
        <v>423</v>
      </c>
      <c r="D61" s="2">
        <v>3203950</v>
      </c>
      <c r="E61" s="2">
        <v>3205150</v>
      </c>
      <c r="F61" s="2" t="s">
        <v>809</v>
      </c>
      <c r="G61" s="2">
        <v>3203950</v>
      </c>
      <c r="H61" s="2">
        <v>3205150</v>
      </c>
      <c r="I61" s="2" t="s">
        <v>809</v>
      </c>
      <c r="J61" s="2">
        <v>1201</v>
      </c>
      <c r="K61" s="17">
        <v>107.35089985807296</v>
      </c>
      <c r="L61" s="17">
        <v>79.575630347976016</v>
      </c>
      <c r="M61" s="17">
        <v>98.463932531310959</v>
      </c>
      <c r="N61" s="17">
        <v>124.29787843499962</v>
      </c>
      <c r="O61" s="3"/>
      <c r="P61" s="17">
        <v>72.496711592464862</v>
      </c>
      <c r="Q61" s="17">
        <v>48.253307764198219</v>
      </c>
      <c r="R61" s="17">
        <v>32.107804086297051</v>
      </c>
      <c r="S61" s="17">
        <v>38.575203652241257</v>
      </c>
    </row>
    <row r="62" spans="1:19" x14ac:dyDescent="0.25">
      <c r="A62" s="4">
        <v>60</v>
      </c>
      <c r="B62" s="2">
        <v>1</v>
      </c>
      <c r="C62" t="s">
        <v>424</v>
      </c>
      <c r="D62" s="2">
        <v>3372100</v>
      </c>
      <c r="E62" s="2">
        <v>3372900</v>
      </c>
      <c r="F62" s="2" t="s">
        <v>809</v>
      </c>
      <c r="G62" s="2">
        <v>3372100</v>
      </c>
      <c r="H62" s="2">
        <v>3372900</v>
      </c>
      <c r="I62" s="2" t="s">
        <v>809</v>
      </c>
      <c r="J62" s="2">
        <v>801</v>
      </c>
      <c r="K62" s="17">
        <v>9396.6891564079451</v>
      </c>
      <c r="L62" s="17">
        <v>6818.1077321553066</v>
      </c>
      <c r="M62" s="17">
        <v>10837.454139261465</v>
      </c>
      <c r="N62" s="17">
        <v>12245.484092717032</v>
      </c>
      <c r="O62" s="3"/>
      <c r="P62" s="17">
        <v>210.51929712427295</v>
      </c>
      <c r="Q62" s="17">
        <v>149.8392188467208</v>
      </c>
      <c r="R62" s="17">
        <v>206.2034529097744</v>
      </c>
      <c r="S62" s="17">
        <v>260.02544684103367</v>
      </c>
    </row>
    <row r="63" spans="1:19" x14ac:dyDescent="0.25">
      <c r="A63" s="4">
        <v>61</v>
      </c>
      <c r="B63" s="2">
        <v>1</v>
      </c>
      <c r="C63" t="s">
        <v>425</v>
      </c>
      <c r="D63" s="2">
        <v>3400350</v>
      </c>
      <c r="E63" s="2">
        <v>3400850</v>
      </c>
      <c r="F63" s="2" t="s">
        <v>809</v>
      </c>
      <c r="G63" s="2">
        <v>3400350</v>
      </c>
      <c r="H63" s="2">
        <v>3400850</v>
      </c>
      <c r="I63" s="2" t="s">
        <v>809</v>
      </c>
      <c r="J63" s="2">
        <v>501</v>
      </c>
      <c r="K63" s="17">
        <v>23606.044628531057</v>
      </c>
      <c r="L63" s="17">
        <v>21845.203629037456</v>
      </c>
      <c r="M63" s="17">
        <v>24926.358572328612</v>
      </c>
      <c r="N63" s="17">
        <v>24566.689881492166</v>
      </c>
      <c r="O63" s="3"/>
      <c r="P63" s="17">
        <v>119.89840763369187</v>
      </c>
      <c r="Q63" s="17">
        <v>133.75478292532139</v>
      </c>
      <c r="R63" s="17">
        <v>131.28524337508128</v>
      </c>
      <c r="S63" s="17">
        <v>132.87014591327545</v>
      </c>
    </row>
    <row r="64" spans="1:19" x14ac:dyDescent="0.25">
      <c r="A64" s="4">
        <v>62</v>
      </c>
      <c r="B64" s="2">
        <v>1</v>
      </c>
      <c r="C64" t="s">
        <v>502</v>
      </c>
      <c r="D64" s="2">
        <v>9093350</v>
      </c>
      <c r="E64" s="2">
        <v>9093400</v>
      </c>
      <c r="F64" s="2" t="s">
        <v>809</v>
      </c>
      <c r="G64" s="2">
        <v>9093350</v>
      </c>
      <c r="H64" s="2">
        <v>9093400</v>
      </c>
      <c r="I64" s="2" t="s">
        <v>809</v>
      </c>
      <c r="J64" s="2">
        <v>51</v>
      </c>
      <c r="K64" s="17">
        <v>14737.744966229731</v>
      </c>
      <c r="L64" s="17">
        <v>13030.086194851561</v>
      </c>
      <c r="M64" s="17">
        <v>14489.895230767124</v>
      </c>
      <c r="N64" s="17">
        <v>15104.335296722022</v>
      </c>
      <c r="O64" s="3"/>
      <c r="P64" s="17">
        <v>40.430858388105399</v>
      </c>
      <c r="Q64" s="17">
        <v>48.253307764198219</v>
      </c>
      <c r="R64" s="17">
        <v>38.529364903556463</v>
      </c>
      <c r="S64" s="17">
        <v>52.862316116034322</v>
      </c>
    </row>
    <row r="65" spans="1:19" x14ac:dyDescent="0.25">
      <c r="A65" s="4">
        <v>63</v>
      </c>
      <c r="B65" s="2">
        <v>1</v>
      </c>
      <c r="C65" t="s">
        <v>501</v>
      </c>
      <c r="D65" s="2">
        <v>9030200</v>
      </c>
      <c r="E65" s="2">
        <v>9030250</v>
      </c>
      <c r="F65" s="2" t="s">
        <v>809</v>
      </c>
      <c r="G65" s="2">
        <v>9030200</v>
      </c>
      <c r="H65" s="2">
        <v>9030250</v>
      </c>
      <c r="I65" s="2" t="s">
        <v>809</v>
      </c>
      <c r="J65" s="2">
        <v>51</v>
      </c>
      <c r="K65" s="17">
        <v>3376.673759172113</v>
      </c>
      <c r="L65" s="17">
        <v>2855.4106506779053</v>
      </c>
      <c r="M65" s="17">
        <v>2871.1511920724297</v>
      </c>
      <c r="N65" s="17">
        <v>3380.3308089334378</v>
      </c>
      <c r="O65" s="3"/>
      <c r="P65" s="17">
        <v>36.248355796232431</v>
      </c>
      <c r="Q65" s="17">
        <v>46.560209246156177</v>
      </c>
      <c r="R65" s="17">
        <v>76.345223049639657</v>
      </c>
      <c r="S65" s="17">
        <v>50.004893623275706</v>
      </c>
    </row>
    <row r="66" spans="1:19" x14ac:dyDescent="0.25">
      <c r="A66" s="4">
        <v>64</v>
      </c>
      <c r="B66" s="2">
        <v>1</v>
      </c>
      <c r="C66" t="s">
        <v>500</v>
      </c>
      <c r="D66" s="2">
        <v>8798700</v>
      </c>
      <c r="E66" s="2">
        <v>8798750</v>
      </c>
      <c r="F66" s="2" t="s">
        <v>809</v>
      </c>
      <c r="G66" s="2">
        <v>8798700</v>
      </c>
      <c r="H66" s="2">
        <v>8798750</v>
      </c>
      <c r="I66" s="2" t="s">
        <v>809</v>
      </c>
      <c r="J66" s="2">
        <v>51</v>
      </c>
      <c r="K66" s="17">
        <v>1151.5823802956918</v>
      </c>
      <c r="L66" s="17">
        <v>1952.1425913024755</v>
      </c>
      <c r="M66" s="17">
        <v>2439.4796038011027</v>
      </c>
      <c r="N66" s="17">
        <v>1843.0375078293046</v>
      </c>
      <c r="O66" s="3"/>
      <c r="P66" s="17">
        <v>18.124177898116216</v>
      </c>
      <c r="Q66" s="17">
        <v>57.565349613429454</v>
      </c>
      <c r="R66" s="17">
        <v>39.956378418503</v>
      </c>
      <c r="S66" s="17">
        <v>31.431647420344731</v>
      </c>
    </row>
    <row r="67" spans="1:19" x14ac:dyDescent="0.25">
      <c r="A67" s="4">
        <v>65</v>
      </c>
      <c r="B67" s="2">
        <v>1</v>
      </c>
      <c r="C67" t="s">
        <v>499</v>
      </c>
      <c r="D67" s="2">
        <v>8668000</v>
      </c>
      <c r="E67" s="2">
        <v>8668200</v>
      </c>
      <c r="F67" s="2" t="s">
        <v>809</v>
      </c>
      <c r="G67" s="2">
        <v>8668000</v>
      </c>
      <c r="H67" s="2">
        <v>8668200</v>
      </c>
      <c r="I67" s="2" t="s">
        <v>809</v>
      </c>
      <c r="J67" s="2">
        <v>201</v>
      </c>
      <c r="K67" s="17">
        <v>61.343371347470267</v>
      </c>
      <c r="L67" s="17">
        <v>192.16668179777187</v>
      </c>
      <c r="M67" s="17">
        <v>110.59354740835651</v>
      </c>
      <c r="N67" s="17">
        <v>80.007829797241129</v>
      </c>
      <c r="O67" s="3"/>
      <c r="P67" s="17">
        <v>98.985894674327014</v>
      </c>
      <c r="Q67" s="17">
        <v>137.9875292204265</v>
      </c>
      <c r="R67" s="17">
        <v>101.31795956120403</v>
      </c>
      <c r="S67" s="17">
        <v>127.15530092775822</v>
      </c>
    </row>
    <row r="68" spans="1:19" x14ac:dyDescent="0.25">
      <c r="A68" s="4">
        <v>66</v>
      </c>
      <c r="B68" s="2">
        <v>1</v>
      </c>
      <c r="C68" t="s">
        <v>498</v>
      </c>
      <c r="D68" s="2">
        <v>8651550</v>
      </c>
      <c r="E68" s="2">
        <v>8651650</v>
      </c>
      <c r="F68" s="2" t="s">
        <v>809</v>
      </c>
      <c r="G68" s="2">
        <v>8651550</v>
      </c>
      <c r="H68" s="2">
        <v>8651650</v>
      </c>
      <c r="I68" s="2" t="s">
        <v>809</v>
      </c>
      <c r="J68" s="2">
        <v>101</v>
      </c>
      <c r="K68" s="17">
        <v>14178.683786449377</v>
      </c>
      <c r="L68" s="17">
        <v>10283.880398587367</v>
      </c>
      <c r="M68" s="17">
        <v>8876.0240629674518</v>
      </c>
      <c r="N68" s="17">
        <v>11478.266153411343</v>
      </c>
      <c r="O68" s="3"/>
      <c r="P68" s="17">
        <v>22.306680489989187</v>
      </c>
      <c r="Q68" s="17">
        <v>24.549928511609622</v>
      </c>
      <c r="R68" s="17">
        <v>34.961831116190126</v>
      </c>
      <c r="S68" s="17">
        <v>25.716802434827507</v>
      </c>
    </row>
    <row r="69" spans="1:19" x14ac:dyDescent="0.25">
      <c r="A69" s="4">
        <v>67</v>
      </c>
      <c r="B69" s="2">
        <v>1</v>
      </c>
      <c r="C69" t="s">
        <v>497</v>
      </c>
      <c r="D69" s="2">
        <v>8647300</v>
      </c>
      <c r="E69" s="2">
        <v>8648300</v>
      </c>
      <c r="F69" s="2" t="s">
        <v>809</v>
      </c>
      <c r="G69" s="2">
        <v>8647300</v>
      </c>
      <c r="H69" s="2">
        <v>8648300</v>
      </c>
      <c r="I69" s="2" t="s">
        <v>809</v>
      </c>
      <c r="J69" s="2">
        <v>1001</v>
      </c>
      <c r="K69" s="17">
        <v>326.23520216609188</v>
      </c>
      <c r="L69" s="17">
        <v>518.08814652086505</v>
      </c>
      <c r="M69" s="17">
        <v>395.99625039766369</v>
      </c>
      <c r="N69" s="17">
        <v>348.60554411655062</v>
      </c>
      <c r="O69" s="3"/>
      <c r="P69" s="17">
        <v>270.46850094111892</v>
      </c>
      <c r="Q69" s="17">
        <v>197.24597735189798</v>
      </c>
      <c r="R69" s="17">
        <v>276.84062189962793</v>
      </c>
      <c r="S69" s="17">
        <v>367.17879031948161</v>
      </c>
    </row>
    <row r="70" spans="1:19" x14ac:dyDescent="0.25">
      <c r="A70" s="4">
        <v>68</v>
      </c>
      <c r="B70" s="2">
        <v>1</v>
      </c>
      <c r="C70" t="s">
        <v>496</v>
      </c>
      <c r="D70" s="2">
        <v>8610850</v>
      </c>
      <c r="E70" s="2">
        <v>8610900</v>
      </c>
      <c r="F70" s="2" t="s">
        <v>809</v>
      </c>
      <c r="G70" s="2">
        <v>8610850</v>
      </c>
      <c r="H70" s="2">
        <v>8610900</v>
      </c>
      <c r="I70" s="2" t="s">
        <v>809</v>
      </c>
      <c r="J70" s="2">
        <v>51</v>
      </c>
      <c r="K70" s="17">
        <v>136.62841800118377</v>
      </c>
      <c r="L70" s="17">
        <v>149.8392188467208</v>
      </c>
      <c r="M70" s="17">
        <v>179.8037028832635</v>
      </c>
      <c r="N70" s="17">
        <v>214.30668695689587</v>
      </c>
      <c r="O70" s="3"/>
      <c r="P70" s="17">
        <v>462.86362016727566</v>
      </c>
      <c r="Q70" s="17">
        <v>464.75554320254076</v>
      </c>
      <c r="R70" s="17">
        <v>513.01135862327965</v>
      </c>
      <c r="S70" s="17">
        <v>625.77552591413598</v>
      </c>
    </row>
    <row r="71" spans="1:19" x14ac:dyDescent="0.25">
      <c r="A71" s="4">
        <v>69</v>
      </c>
      <c r="B71" s="2">
        <v>1</v>
      </c>
      <c r="C71" t="s">
        <v>495</v>
      </c>
      <c r="D71" s="2">
        <v>8534350</v>
      </c>
      <c r="E71" s="2">
        <v>8534400</v>
      </c>
      <c r="F71" s="2" t="s">
        <v>809</v>
      </c>
      <c r="G71" s="2">
        <v>8534350</v>
      </c>
      <c r="H71" s="2">
        <v>8534400</v>
      </c>
      <c r="I71" s="2" t="s">
        <v>809</v>
      </c>
      <c r="J71" s="2">
        <v>51</v>
      </c>
      <c r="K71" s="17">
        <v>296.95768402298103</v>
      </c>
      <c r="L71" s="17">
        <v>259.04407326043253</v>
      </c>
      <c r="M71" s="17">
        <v>157.68499340159221</v>
      </c>
      <c r="N71" s="17">
        <v>177.16019455103392</v>
      </c>
      <c r="O71" s="3"/>
      <c r="P71" s="17">
        <v>44.613360979978374</v>
      </c>
      <c r="Q71" s="17">
        <v>45.713659987135159</v>
      </c>
      <c r="R71" s="17">
        <v>102.74497307615057</v>
      </c>
      <c r="S71" s="17">
        <v>54.291027362413622</v>
      </c>
    </row>
    <row r="72" spans="1:19" x14ac:dyDescent="0.25">
      <c r="A72" s="4">
        <v>70</v>
      </c>
      <c r="B72" s="2">
        <v>1</v>
      </c>
      <c r="C72" t="s">
        <v>494</v>
      </c>
      <c r="D72" s="2">
        <v>8508150</v>
      </c>
      <c r="E72" s="2">
        <v>8508400</v>
      </c>
      <c r="F72" s="2" t="s">
        <v>809</v>
      </c>
      <c r="G72" s="2">
        <v>8508150</v>
      </c>
      <c r="H72" s="2">
        <v>8508400</v>
      </c>
      <c r="I72" s="2" t="s">
        <v>809</v>
      </c>
      <c r="J72" s="2">
        <v>251</v>
      </c>
      <c r="K72" s="17">
        <v>1960.1995480577998</v>
      </c>
      <c r="L72" s="17">
        <v>1250.3532555740487</v>
      </c>
      <c r="M72" s="17">
        <v>1968.565143868746</v>
      </c>
      <c r="N72" s="17">
        <v>1984.4799212208559</v>
      </c>
      <c r="O72" s="3"/>
      <c r="P72" s="17">
        <v>68.314209000591887</v>
      </c>
      <c r="Q72" s="17">
        <v>112.59105144979584</v>
      </c>
      <c r="R72" s="17">
        <v>121.29614877045553</v>
      </c>
      <c r="S72" s="17">
        <v>50.004893623275706</v>
      </c>
    </row>
    <row r="73" spans="1:19" x14ac:dyDescent="0.25">
      <c r="A73" s="4">
        <v>71</v>
      </c>
      <c r="B73" s="2">
        <v>1</v>
      </c>
      <c r="C73" t="s">
        <v>493</v>
      </c>
      <c r="D73" s="2">
        <v>8464150</v>
      </c>
      <c r="E73" s="2">
        <v>8464200</v>
      </c>
      <c r="F73" s="2" t="s">
        <v>809</v>
      </c>
      <c r="G73" s="2">
        <v>8464150</v>
      </c>
      <c r="H73" s="2">
        <v>8464200</v>
      </c>
      <c r="I73" s="2" t="s">
        <v>809</v>
      </c>
      <c r="J73" s="2">
        <v>51</v>
      </c>
      <c r="K73" s="17">
        <v>2057.7912752015027</v>
      </c>
      <c r="L73" s="17">
        <v>469.8348387566669</v>
      </c>
      <c r="M73" s="17">
        <v>1313.5659405082861</v>
      </c>
      <c r="N73" s="17">
        <v>2395.9487601780961</v>
      </c>
      <c r="O73" s="3"/>
      <c r="P73" s="17">
        <v>32.065853204359456</v>
      </c>
      <c r="Q73" s="17">
        <v>30.475773324756769</v>
      </c>
      <c r="R73" s="17">
        <v>37.815858146083194</v>
      </c>
      <c r="S73" s="17">
        <v>55.71973860879293</v>
      </c>
    </row>
    <row r="74" spans="1:19" x14ac:dyDescent="0.25">
      <c r="A74" s="4">
        <v>72</v>
      </c>
      <c r="B74" s="2">
        <v>1</v>
      </c>
      <c r="C74" t="s">
        <v>492</v>
      </c>
      <c r="D74" s="2">
        <v>8460650</v>
      </c>
      <c r="E74" s="2">
        <v>8462050</v>
      </c>
      <c r="F74" s="2" t="s">
        <v>809</v>
      </c>
      <c r="G74" s="2">
        <v>8460650</v>
      </c>
      <c r="H74" s="2">
        <v>8462050</v>
      </c>
      <c r="I74" s="2" t="s">
        <v>809</v>
      </c>
      <c r="J74" s="2">
        <v>1401</v>
      </c>
      <c r="K74" s="17">
        <v>221.67263736926753</v>
      </c>
      <c r="L74" s="17">
        <v>277.668156958895</v>
      </c>
      <c r="M74" s="17">
        <v>287.54322326172695</v>
      </c>
      <c r="N74" s="17">
        <v>331.46100915999898</v>
      </c>
      <c r="O74" s="3"/>
      <c r="P74" s="17">
        <v>69.708376531216203</v>
      </c>
      <c r="Q74" s="17">
        <v>29.629224065735748</v>
      </c>
      <c r="R74" s="17">
        <v>37.102351388609932</v>
      </c>
      <c r="S74" s="17">
        <v>71.435562318965296</v>
      </c>
    </row>
    <row r="75" spans="1:19" x14ac:dyDescent="0.25">
      <c r="A75" s="4">
        <v>73</v>
      </c>
      <c r="B75" s="2">
        <v>1</v>
      </c>
      <c r="C75" t="s">
        <v>491</v>
      </c>
      <c r="D75" s="2">
        <v>8441350</v>
      </c>
      <c r="E75" s="2">
        <v>8442350</v>
      </c>
      <c r="F75" s="2" t="s">
        <v>809</v>
      </c>
      <c r="G75" s="2">
        <v>8441350</v>
      </c>
      <c r="H75" s="2">
        <v>8442350</v>
      </c>
      <c r="I75" s="2" t="s">
        <v>809</v>
      </c>
      <c r="J75" s="2">
        <v>1001</v>
      </c>
      <c r="K75" s="17">
        <v>1288.2107982968755</v>
      </c>
      <c r="L75" s="17">
        <v>723.79961646297329</v>
      </c>
      <c r="M75" s="17">
        <v>1260.0529336977911</v>
      </c>
      <c r="N75" s="17">
        <v>1471.572583770685</v>
      </c>
      <c r="O75" s="3"/>
      <c r="P75" s="17">
        <v>11.153340244994594</v>
      </c>
      <c r="Q75" s="17">
        <v>47.406758505177201</v>
      </c>
      <c r="R75" s="17">
        <v>59.221060870281235</v>
      </c>
      <c r="S75" s="17">
        <v>15.715823710172366</v>
      </c>
    </row>
    <row r="76" spans="1:19" x14ac:dyDescent="0.25">
      <c r="A76" s="4">
        <v>74</v>
      </c>
      <c r="B76" s="2">
        <v>1</v>
      </c>
      <c r="C76" t="s">
        <v>490</v>
      </c>
      <c r="D76" s="2">
        <v>8353050</v>
      </c>
      <c r="E76" s="2">
        <v>8353500</v>
      </c>
      <c r="F76" s="2" t="s">
        <v>809</v>
      </c>
      <c r="G76" s="2">
        <v>8353050</v>
      </c>
      <c r="H76" s="2">
        <v>8353500</v>
      </c>
      <c r="I76" s="2" t="s">
        <v>809</v>
      </c>
      <c r="J76" s="2">
        <v>451</v>
      </c>
      <c r="K76" s="17">
        <v>1872.3669936284673</v>
      </c>
      <c r="L76" s="17">
        <v>2031.7182216504514</v>
      </c>
      <c r="M76" s="17">
        <v>1902.9225221812053</v>
      </c>
      <c r="N76" s="17">
        <v>1970.1928087570629</v>
      </c>
      <c r="O76" s="3"/>
      <c r="P76" s="17">
        <v>40.430858388105399</v>
      </c>
      <c r="Q76" s="17">
        <v>29.629224065735748</v>
      </c>
      <c r="R76" s="17">
        <v>27.826763541457446</v>
      </c>
      <c r="S76" s="17">
        <v>47.147471130517097</v>
      </c>
    </row>
    <row r="77" spans="1:19" x14ac:dyDescent="0.25">
      <c r="A77" s="4">
        <v>75</v>
      </c>
      <c r="B77" s="2">
        <v>1</v>
      </c>
      <c r="C77" t="s">
        <v>489</v>
      </c>
      <c r="D77" s="2">
        <v>8348700</v>
      </c>
      <c r="E77" s="2">
        <v>8349350</v>
      </c>
      <c r="F77" s="2" t="s">
        <v>809</v>
      </c>
      <c r="G77" s="2">
        <v>8348700</v>
      </c>
      <c r="H77" s="2">
        <v>8349350</v>
      </c>
      <c r="I77" s="2" t="s">
        <v>809</v>
      </c>
      <c r="J77" s="2">
        <v>651</v>
      </c>
      <c r="K77" s="17">
        <v>206.33679453239998</v>
      </c>
      <c r="L77" s="17">
        <v>179.46844291245654</v>
      </c>
      <c r="M77" s="17">
        <v>180.51720964073678</v>
      </c>
      <c r="N77" s="17">
        <v>155.72952585534435</v>
      </c>
      <c r="O77" s="3"/>
      <c r="P77" s="17">
        <v>13.941675306243242</v>
      </c>
      <c r="Q77" s="17">
        <v>9.3120418492312353</v>
      </c>
      <c r="R77" s="17">
        <v>29.253777056403983</v>
      </c>
      <c r="S77" s="17">
        <v>30.002936173965423</v>
      </c>
    </row>
    <row r="78" spans="1:19" x14ac:dyDescent="0.25">
      <c r="A78" s="4">
        <v>76</v>
      </c>
      <c r="B78" s="2">
        <v>1</v>
      </c>
      <c r="C78" t="s">
        <v>432</v>
      </c>
      <c r="D78" s="2">
        <v>4436250</v>
      </c>
      <c r="E78" s="2">
        <v>4438750</v>
      </c>
      <c r="F78" s="2" t="s">
        <v>809</v>
      </c>
      <c r="G78" s="2">
        <v>4436250</v>
      </c>
      <c r="H78" s="2">
        <v>4438750</v>
      </c>
      <c r="I78" s="2" t="s">
        <v>809</v>
      </c>
      <c r="J78" s="2">
        <v>2501</v>
      </c>
      <c r="K78" s="17">
        <v>560.45534731097837</v>
      </c>
      <c r="L78" s="17">
        <v>738.19095386633069</v>
      </c>
      <c r="M78" s="17">
        <v>679.25843311455105</v>
      </c>
      <c r="N78" s="17">
        <v>614.34583594310152</v>
      </c>
      <c r="O78" s="3"/>
      <c r="P78" s="17">
        <v>41.825025918729729</v>
      </c>
      <c r="Q78" s="17">
        <v>77.882531829933967</v>
      </c>
      <c r="R78" s="17">
        <v>82.766783866899075</v>
      </c>
      <c r="S78" s="17">
        <v>44.290048637758481</v>
      </c>
    </row>
    <row r="79" spans="1:19" x14ac:dyDescent="0.25">
      <c r="A79" s="4">
        <v>77</v>
      </c>
      <c r="B79" s="2">
        <v>1</v>
      </c>
      <c r="C79" t="s">
        <v>433</v>
      </c>
      <c r="D79" s="2">
        <v>4453600</v>
      </c>
      <c r="E79" s="2">
        <v>4454450</v>
      </c>
      <c r="F79" s="2" t="s">
        <v>809</v>
      </c>
      <c r="G79" s="2">
        <v>4453600</v>
      </c>
      <c r="H79" s="2">
        <v>4454450</v>
      </c>
      <c r="I79" s="2" t="s">
        <v>809</v>
      </c>
      <c r="J79" s="2">
        <v>851</v>
      </c>
      <c r="K79" s="17">
        <v>313.68769439047293</v>
      </c>
      <c r="L79" s="17">
        <v>1157.2328370817363</v>
      </c>
      <c r="M79" s="17">
        <v>460.92536532773101</v>
      </c>
      <c r="N79" s="17">
        <v>382.89461402965401</v>
      </c>
      <c r="O79" s="3"/>
      <c r="P79" s="17">
        <v>8.3650051837459447</v>
      </c>
      <c r="Q79" s="17">
        <v>155.76506365986793</v>
      </c>
      <c r="R79" s="17">
        <v>120.58264201298226</v>
      </c>
      <c r="S79" s="17">
        <v>40.003914898620565</v>
      </c>
    </row>
    <row r="80" spans="1:19" x14ac:dyDescent="0.25">
      <c r="A80" s="4">
        <v>78</v>
      </c>
      <c r="B80" s="2">
        <v>1</v>
      </c>
      <c r="C80" t="s">
        <v>434</v>
      </c>
      <c r="D80" s="2">
        <v>4492100</v>
      </c>
      <c r="E80" s="2">
        <v>4493800</v>
      </c>
      <c r="F80" s="2" t="s">
        <v>809</v>
      </c>
      <c r="G80" s="2">
        <v>4492100</v>
      </c>
      <c r="H80" s="2">
        <v>4493800</v>
      </c>
      <c r="I80" s="2" t="s">
        <v>809</v>
      </c>
      <c r="J80" s="2">
        <v>1701</v>
      </c>
      <c r="K80" s="17">
        <v>1217.108254235035</v>
      </c>
      <c r="L80" s="17">
        <v>915.96629826074513</v>
      </c>
      <c r="M80" s="17">
        <v>1308.5713932059732</v>
      </c>
      <c r="N80" s="17">
        <v>1504.4329424374091</v>
      </c>
      <c r="O80" s="3"/>
      <c r="P80" s="17">
        <v>0</v>
      </c>
      <c r="Q80" s="17">
        <v>108.35830515469074</v>
      </c>
      <c r="R80" s="17">
        <v>61.361581142701034</v>
      </c>
      <c r="S80" s="17">
        <v>8.572267478275835</v>
      </c>
    </row>
    <row r="81" spans="1:19" x14ac:dyDescent="0.25">
      <c r="A81" s="4">
        <v>79</v>
      </c>
      <c r="B81" s="2">
        <v>1</v>
      </c>
      <c r="C81" t="s">
        <v>435</v>
      </c>
      <c r="D81" s="2">
        <v>4495950</v>
      </c>
      <c r="E81" s="2">
        <v>4497300</v>
      </c>
      <c r="F81" s="2" t="s">
        <v>809</v>
      </c>
      <c r="G81" s="2">
        <v>4495950</v>
      </c>
      <c r="H81" s="2">
        <v>4497300</v>
      </c>
      <c r="I81" s="2" t="s">
        <v>809</v>
      </c>
      <c r="J81" s="2">
        <v>1351</v>
      </c>
      <c r="K81" s="17">
        <v>450.3161123916567</v>
      </c>
      <c r="L81" s="17">
        <v>181.16154143049857</v>
      </c>
      <c r="M81" s="17">
        <v>415.97443960691515</v>
      </c>
      <c r="N81" s="17">
        <v>488.61924626172259</v>
      </c>
      <c r="O81" s="3"/>
      <c r="P81" s="17">
        <v>501.90031102475672</v>
      </c>
      <c r="Q81" s="17">
        <v>492.69166875023444</v>
      </c>
      <c r="R81" s="17">
        <v>586.5025546430262</v>
      </c>
      <c r="S81" s="17">
        <v>518.62218243568805</v>
      </c>
    </row>
    <row r="82" spans="1:19" x14ac:dyDescent="0.25">
      <c r="A82" s="4">
        <v>80</v>
      </c>
      <c r="B82" s="2">
        <v>1</v>
      </c>
      <c r="C82" t="s">
        <v>436</v>
      </c>
      <c r="D82" s="2">
        <v>4555600</v>
      </c>
      <c r="E82" s="2">
        <v>4555650</v>
      </c>
      <c r="F82" s="2" t="s">
        <v>809</v>
      </c>
      <c r="G82" s="2">
        <v>4555600</v>
      </c>
      <c r="H82" s="2">
        <v>4555650</v>
      </c>
      <c r="I82" s="2" t="s">
        <v>809</v>
      </c>
      <c r="J82" s="2">
        <v>51</v>
      </c>
      <c r="K82" s="17">
        <v>26517.066432474647</v>
      </c>
      <c r="L82" s="17">
        <v>20629.558893083271</v>
      </c>
      <c r="M82" s="17">
        <v>29646.919279771751</v>
      </c>
      <c r="N82" s="17">
        <v>21227.791698703728</v>
      </c>
      <c r="O82" s="3"/>
      <c r="P82" s="17">
        <v>61.343371347470267</v>
      </c>
      <c r="Q82" s="17">
        <v>61.798095908534563</v>
      </c>
      <c r="R82" s="17">
        <v>77.058729807112925</v>
      </c>
      <c r="S82" s="17">
        <v>127.15530092775822</v>
      </c>
    </row>
    <row r="83" spans="1:19" x14ac:dyDescent="0.25">
      <c r="A83" s="4">
        <v>81</v>
      </c>
      <c r="B83" s="2">
        <v>1</v>
      </c>
      <c r="C83" t="s">
        <v>437</v>
      </c>
      <c r="D83" s="2">
        <v>4727500</v>
      </c>
      <c r="E83" s="2">
        <v>4727550</v>
      </c>
      <c r="F83" s="2" t="s">
        <v>809</v>
      </c>
      <c r="G83" s="2">
        <v>4727500</v>
      </c>
      <c r="H83" s="2">
        <v>4727550</v>
      </c>
      <c r="I83" s="2" t="s">
        <v>809</v>
      </c>
      <c r="J83" s="2">
        <v>51</v>
      </c>
      <c r="K83" s="17">
        <v>13053.590589235548</v>
      </c>
      <c r="L83" s="17">
        <v>11600.264496365056</v>
      </c>
      <c r="M83" s="17">
        <v>13334.01428366043</v>
      </c>
      <c r="N83" s="17">
        <v>12468.363047152203</v>
      </c>
      <c r="O83" s="3"/>
      <c r="P83" s="17">
        <v>192.39511922615674</v>
      </c>
      <c r="Q83" s="17">
        <v>152.37886662378386</v>
      </c>
      <c r="R83" s="17">
        <v>157.68499340159221</v>
      </c>
      <c r="S83" s="17">
        <v>231.45122191344757</v>
      </c>
    </row>
    <row r="84" spans="1:19" x14ac:dyDescent="0.25">
      <c r="A84" s="4">
        <v>82</v>
      </c>
      <c r="B84" s="2">
        <v>1</v>
      </c>
      <c r="C84" t="s">
        <v>438</v>
      </c>
      <c r="D84" s="2">
        <v>4887550</v>
      </c>
      <c r="E84" s="2">
        <v>4887600</v>
      </c>
      <c r="F84" s="2" t="s">
        <v>809</v>
      </c>
      <c r="G84" s="2">
        <v>4887550</v>
      </c>
      <c r="H84" s="2">
        <v>4887600</v>
      </c>
      <c r="I84" s="2" t="s">
        <v>809</v>
      </c>
      <c r="J84" s="2">
        <v>51</v>
      </c>
      <c r="K84" s="17">
        <v>2753.4808729830402</v>
      </c>
      <c r="L84" s="17">
        <v>2410.9722896918688</v>
      </c>
      <c r="M84" s="17">
        <v>2774.8277798135387</v>
      </c>
      <c r="N84" s="17">
        <v>2978.8629487008529</v>
      </c>
      <c r="O84" s="3"/>
      <c r="P84" s="17">
        <v>578.57952520909453</v>
      </c>
      <c r="Q84" s="17">
        <v>552.79666614072698</v>
      </c>
      <c r="R84" s="17">
        <v>525.8544802577984</v>
      </c>
      <c r="S84" s="17">
        <v>697.21108823310124</v>
      </c>
    </row>
    <row r="85" spans="1:19" x14ac:dyDescent="0.25">
      <c r="A85" s="4">
        <v>83</v>
      </c>
      <c r="B85" s="2">
        <v>1</v>
      </c>
      <c r="C85" t="s">
        <v>439</v>
      </c>
      <c r="D85" s="2">
        <v>4927750</v>
      </c>
      <c r="E85" s="2">
        <v>4930250</v>
      </c>
      <c r="F85" s="2" t="s">
        <v>809</v>
      </c>
      <c r="G85" s="2">
        <v>4927750</v>
      </c>
      <c r="H85" s="2">
        <v>4930250</v>
      </c>
      <c r="I85" s="2" t="s">
        <v>809</v>
      </c>
      <c r="J85" s="2">
        <v>2501</v>
      </c>
      <c r="K85" s="17">
        <v>2418.8806656332026</v>
      </c>
      <c r="L85" s="17">
        <v>2101.1352608901752</v>
      </c>
      <c r="M85" s="17">
        <v>2212.5844549246035</v>
      </c>
      <c r="N85" s="17">
        <v>1690.1654044667189</v>
      </c>
      <c r="O85" s="3"/>
      <c r="P85" s="17">
        <v>8.3650051837459447</v>
      </c>
      <c r="Q85" s="17">
        <v>18.624083698462471</v>
      </c>
      <c r="R85" s="17">
        <v>19.9781892092515</v>
      </c>
      <c r="S85" s="17">
        <v>27.145513681206811</v>
      </c>
    </row>
    <row r="86" spans="1:19" x14ac:dyDescent="0.25">
      <c r="A86" s="4">
        <v>84</v>
      </c>
      <c r="B86" s="2">
        <v>1</v>
      </c>
      <c r="C86" t="s">
        <v>440</v>
      </c>
      <c r="D86" s="2">
        <v>4954850</v>
      </c>
      <c r="E86" s="2">
        <v>4955250</v>
      </c>
      <c r="F86" s="2" t="s">
        <v>809</v>
      </c>
      <c r="G86" s="2">
        <v>4954850</v>
      </c>
      <c r="H86" s="2">
        <v>4955250</v>
      </c>
      <c r="I86" s="2" t="s">
        <v>809</v>
      </c>
      <c r="J86" s="2">
        <v>401</v>
      </c>
      <c r="K86" s="17">
        <v>621.79871865844859</v>
      </c>
      <c r="L86" s="17">
        <v>932.89728344116554</v>
      </c>
      <c r="M86" s="17">
        <v>621.46438575921627</v>
      </c>
      <c r="N86" s="17">
        <v>611.48841345034293</v>
      </c>
      <c r="O86" s="3"/>
      <c r="P86" s="17">
        <v>26.489183081862159</v>
      </c>
      <c r="Q86" s="17">
        <v>24.549928511609622</v>
      </c>
      <c r="R86" s="17">
        <v>37.102351388609932</v>
      </c>
      <c r="S86" s="17">
        <v>8.572267478275835</v>
      </c>
    </row>
    <row r="87" spans="1:19" x14ac:dyDescent="0.25">
      <c r="A87" s="4">
        <v>85</v>
      </c>
      <c r="B87" s="2">
        <v>1</v>
      </c>
      <c r="C87" t="s">
        <v>441</v>
      </c>
      <c r="D87" s="2">
        <v>4958650</v>
      </c>
      <c r="E87" s="2">
        <v>4958700</v>
      </c>
      <c r="F87" s="2" t="s">
        <v>809</v>
      </c>
      <c r="G87" s="2">
        <v>4958650</v>
      </c>
      <c r="H87" s="2">
        <v>4958700</v>
      </c>
      <c r="I87" s="2" t="s">
        <v>809</v>
      </c>
      <c r="J87" s="2">
        <v>51</v>
      </c>
      <c r="K87" s="17">
        <v>14096.427902142543</v>
      </c>
      <c r="L87" s="17">
        <v>13313.680196623603</v>
      </c>
      <c r="M87" s="17">
        <v>8199.6196568827945</v>
      </c>
      <c r="N87" s="17">
        <v>6344.9066451704975</v>
      </c>
      <c r="O87" s="3"/>
      <c r="P87" s="17">
        <v>12.547507775618918</v>
      </c>
      <c r="Q87" s="17">
        <v>18.624083698462471</v>
      </c>
      <c r="R87" s="17">
        <v>24.259229754091109</v>
      </c>
      <c r="S87" s="17">
        <v>30.002936173965423</v>
      </c>
    </row>
    <row r="88" spans="1:19" x14ac:dyDescent="0.25">
      <c r="A88" s="4">
        <v>86</v>
      </c>
      <c r="B88" s="2">
        <v>1</v>
      </c>
      <c r="C88" t="s">
        <v>442</v>
      </c>
      <c r="D88" s="2">
        <v>5025800</v>
      </c>
      <c r="E88" s="2">
        <v>5025900</v>
      </c>
      <c r="F88" s="2" t="s">
        <v>809</v>
      </c>
      <c r="G88" s="2">
        <v>5025800</v>
      </c>
      <c r="H88" s="2">
        <v>5025900</v>
      </c>
      <c r="I88" s="2" t="s">
        <v>809</v>
      </c>
      <c r="J88" s="2">
        <v>101</v>
      </c>
      <c r="K88" s="17">
        <v>1778.9577690766378</v>
      </c>
      <c r="L88" s="17">
        <v>520.62779429792818</v>
      </c>
      <c r="M88" s="17">
        <v>478.04952750708946</v>
      </c>
      <c r="N88" s="17">
        <v>884.3722615087903</v>
      </c>
      <c r="O88" s="3"/>
      <c r="P88" s="17">
        <v>200.76012440990269</v>
      </c>
      <c r="Q88" s="17">
        <v>233.64759548980192</v>
      </c>
      <c r="R88" s="17">
        <v>260.42996647774277</v>
      </c>
      <c r="S88" s="17">
        <v>218.59282069603381</v>
      </c>
    </row>
    <row r="89" spans="1:19" x14ac:dyDescent="0.25">
      <c r="A89" s="4">
        <v>87</v>
      </c>
      <c r="B89" s="2">
        <v>1</v>
      </c>
      <c r="C89" t="s">
        <v>443</v>
      </c>
      <c r="D89" s="2">
        <v>5083450</v>
      </c>
      <c r="E89" s="2">
        <v>5084700</v>
      </c>
      <c r="F89" s="2" t="s">
        <v>809</v>
      </c>
      <c r="G89" s="2">
        <v>5083450</v>
      </c>
      <c r="H89" s="2">
        <v>5084700</v>
      </c>
      <c r="I89" s="2" t="s">
        <v>809</v>
      </c>
      <c r="J89" s="2">
        <v>1251</v>
      </c>
      <c r="K89" s="17">
        <v>316.47602945172162</v>
      </c>
      <c r="L89" s="17">
        <v>440.20561469093116</v>
      </c>
      <c r="M89" s="17">
        <v>531.56253431758455</v>
      </c>
      <c r="N89" s="17">
        <v>471.47471130517096</v>
      </c>
      <c r="O89" s="3"/>
      <c r="P89" s="17">
        <v>30.671685673735134</v>
      </c>
      <c r="Q89" s="17">
        <v>38.094716655945966</v>
      </c>
      <c r="R89" s="17">
        <v>22.832216239144572</v>
      </c>
      <c r="S89" s="17">
        <v>50.004893623275706</v>
      </c>
    </row>
    <row r="90" spans="1:19" x14ac:dyDescent="0.25">
      <c r="A90" s="4">
        <v>88</v>
      </c>
      <c r="B90" s="2">
        <v>1</v>
      </c>
      <c r="C90" t="s">
        <v>444</v>
      </c>
      <c r="D90" s="2">
        <v>5190550</v>
      </c>
      <c r="E90" s="2">
        <v>5191200</v>
      </c>
      <c r="F90" s="2" t="s">
        <v>809</v>
      </c>
      <c r="G90" s="2">
        <v>5190550</v>
      </c>
      <c r="H90" s="2">
        <v>5191200</v>
      </c>
      <c r="I90" s="2" t="s">
        <v>809</v>
      </c>
      <c r="J90" s="2">
        <v>651</v>
      </c>
      <c r="K90" s="17">
        <v>426.61526437104322</v>
      </c>
      <c r="L90" s="17">
        <v>526.55363911107531</v>
      </c>
      <c r="M90" s="17">
        <v>501.59525050370729</v>
      </c>
      <c r="N90" s="17">
        <v>495.76280249361918</v>
      </c>
      <c r="O90" s="3"/>
      <c r="P90" s="17">
        <v>9.7591727143702691</v>
      </c>
      <c r="Q90" s="17">
        <v>18.624083698462471</v>
      </c>
      <c r="R90" s="17">
        <v>25.686243269037643</v>
      </c>
      <c r="S90" s="17">
        <v>41.432626144999873</v>
      </c>
    </row>
    <row r="91" spans="1:19" x14ac:dyDescent="0.25">
      <c r="A91" s="4">
        <v>89</v>
      </c>
      <c r="B91" s="2">
        <v>1</v>
      </c>
      <c r="C91" t="s">
        <v>445</v>
      </c>
      <c r="D91" s="2">
        <v>5212450</v>
      </c>
      <c r="E91" s="2">
        <v>5212500</v>
      </c>
      <c r="F91" s="2" t="s">
        <v>809</v>
      </c>
      <c r="G91" s="2">
        <v>5212450</v>
      </c>
      <c r="H91" s="2">
        <v>5212500</v>
      </c>
      <c r="I91" s="2" t="s">
        <v>809</v>
      </c>
      <c r="J91" s="2">
        <v>51</v>
      </c>
      <c r="K91" s="17">
        <v>9495.6750510822712</v>
      </c>
      <c r="L91" s="17">
        <v>5692.1972176573481</v>
      </c>
      <c r="M91" s="17">
        <v>7566.7391630040056</v>
      </c>
      <c r="N91" s="17">
        <v>10393.874317409451</v>
      </c>
      <c r="O91" s="3"/>
      <c r="P91" s="17">
        <v>124.08091022556485</v>
      </c>
      <c r="Q91" s="17">
        <v>187.08738624364574</v>
      </c>
      <c r="R91" s="17">
        <v>348.19129764695469</v>
      </c>
      <c r="S91" s="17">
        <v>172.87406081189602</v>
      </c>
    </row>
    <row r="92" spans="1:19" x14ac:dyDescent="0.25">
      <c r="A92" s="4">
        <v>90</v>
      </c>
      <c r="B92" s="2">
        <v>1</v>
      </c>
      <c r="C92" t="s">
        <v>458</v>
      </c>
      <c r="D92" s="2">
        <v>6297100</v>
      </c>
      <c r="E92" s="2">
        <v>6298150</v>
      </c>
      <c r="F92" s="2" t="s">
        <v>809</v>
      </c>
      <c r="G92" s="2">
        <v>6297100</v>
      </c>
      <c r="H92" s="2">
        <v>6298150</v>
      </c>
      <c r="I92" s="2" t="s">
        <v>809</v>
      </c>
      <c r="J92" s="2">
        <v>1051</v>
      </c>
      <c r="K92" s="17">
        <v>476.80529547351887</v>
      </c>
      <c r="L92" s="17">
        <v>2206.1073690087819</v>
      </c>
      <c r="M92" s="17">
        <v>5802.2369517726138</v>
      </c>
      <c r="N92" s="17">
        <v>2150.2104258008553</v>
      </c>
      <c r="O92" s="3"/>
      <c r="P92" s="17">
        <v>9.7591727143702691</v>
      </c>
      <c r="Q92" s="17">
        <v>18.624083698462471</v>
      </c>
      <c r="R92" s="17">
        <v>22.832216239144572</v>
      </c>
      <c r="S92" s="17">
        <v>24.288091188448199</v>
      </c>
    </row>
    <row r="93" spans="1:19" x14ac:dyDescent="0.25">
      <c r="A93" s="4">
        <v>91</v>
      </c>
      <c r="B93" s="2">
        <v>1</v>
      </c>
      <c r="C93" t="s">
        <v>457</v>
      </c>
      <c r="D93" s="2">
        <v>6208750</v>
      </c>
      <c r="E93" s="2">
        <v>6208800</v>
      </c>
      <c r="F93" s="2" t="s">
        <v>809</v>
      </c>
      <c r="G93" s="2">
        <v>6208750</v>
      </c>
      <c r="H93" s="2">
        <v>6208800</v>
      </c>
      <c r="I93" s="2" t="s">
        <v>809</v>
      </c>
      <c r="J93" s="2">
        <v>51</v>
      </c>
      <c r="K93" s="17">
        <v>11971.716585471071</v>
      </c>
      <c r="L93" s="17">
        <v>6130.7097338302374</v>
      </c>
      <c r="M93" s="17">
        <v>7154.3322571844565</v>
      </c>
      <c r="N93" s="17">
        <v>8935.1601348561799</v>
      </c>
      <c r="O93" s="3"/>
      <c r="P93" s="17">
        <v>90.620889490581078</v>
      </c>
      <c r="Q93" s="17">
        <v>57.565349613429454</v>
      </c>
      <c r="R93" s="17">
        <v>100.60445280373077</v>
      </c>
      <c r="S93" s="17">
        <v>110.01076597120655</v>
      </c>
    </row>
    <row r="94" spans="1:19" x14ac:dyDescent="0.25">
      <c r="A94" s="4">
        <v>92</v>
      </c>
      <c r="B94" s="2">
        <v>1</v>
      </c>
      <c r="C94" t="s">
        <v>456</v>
      </c>
      <c r="D94" s="2">
        <v>6202100</v>
      </c>
      <c r="E94" s="2">
        <v>6202200</v>
      </c>
      <c r="F94" s="2" t="s">
        <v>809</v>
      </c>
      <c r="G94" s="2">
        <v>6202100</v>
      </c>
      <c r="H94" s="2">
        <v>6202200</v>
      </c>
      <c r="I94" s="2" t="s">
        <v>809</v>
      </c>
      <c r="J94" s="2">
        <v>101</v>
      </c>
      <c r="K94" s="17">
        <v>3288.841204742781</v>
      </c>
      <c r="L94" s="17">
        <v>2995.9378276753946</v>
      </c>
      <c r="M94" s="17">
        <v>3240.0341856861091</v>
      </c>
      <c r="N94" s="17">
        <v>3143.164742034473</v>
      </c>
      <c r="O94" s="3"/>
      <c r="P94" s="17">
        <v>23.70084802061351</v>
      </c>
      <c r="Q94" s="17">
        <v>27.936125547693706</v>
      </c>
      <c r="R94" s="17">
        <v>34.961831116190126</v>
      </c>
      <c r="S94" s="17">
        <v>50.004893623275706</v>
      </c>
    </row>
    <row r="95" spans="1:19" x14ac:dyDescent="0.25">
      <c r="A95" s="4">
        <v>93</v>
      </c>
      <c r="B95" s="2">
        <v>1</v>
      </c>
      <c r="C95" t="s">
        <v>455</v>
      </c>
      <c r="D95" s="2">
        <v>6068300</v>
      </c>
      <c r="E95" s="2">
        <v>6069100</v>
      </c>
      <c r="F95" s="2" t="s">
        <v>809</v>
      </c>
      <c r="G95" s="2">
        <v>6068300</v>
      </c>
      <c r="H95" s="2">
        <v>6069100</v>
      </c>
      <c r="I95" s="2" t="s">
        <v>809</v>
      </c>
      <c r="J95" s="2">
        <v>801</v>
      </c>
      <c r="K95" s="17">
        <v>747.27379641463779</v>
      </c>
      <c r="L95" s="17">
        <v>598.51032612786219</v>
      </c>
      <c r="M95" s="17">
        <v>707.79870341348169</v>
      </c>
      <c r="N95" s="17">
        <v>697.21108823310124</v>
      </c>
      <c r="O95" s="3"/>
      <c r="P95" s="17">
        <v>19.518345428740538</v>
      </c>
      <c r="Q95" s="17">
        <v>13.544788144336342</v>
      </c>
      <c r="R95" s="17">
        <v>28.540270298930714</v>
      </c>
      <c r="S95" s="17">
        <v>32.860358666724039</v>
      </c>
    </row>
    <row r="96" spans="1:19" x14ac:dyDescent="0.25">
      <c r="A96" s="4">
        <v>94</v>
      </c>
      <c r="B96" s="2">
        <v>1</v>
      </c>
      <c r="C96" t="s">
        <v>454</v>
      </c>
      <c r="D96" s="2">
        <v>6041050</v>
      </c>
      <c r="E96" s="2">
        <v>6041800</v>
      </c>
      <c r="F96" s="2" t="s">
        <v>809</v>
      </c>
      <c r="G96" s="2">
        <v>6041050</v>
      </c>
      <c r="H96" s="2">
        <v>6041800</v>
      </c>
      <c r="I96" s="2" t="s">
        <v>809</v>
      </c>
      <c r="J96" s="2">
        <v>751</v>
      </c>
      <c r="K96" s="17">
        <v>14744.715803882853</v>
      </c>
      <c r="L96" s="17">
        <v>14197.47762304155</v>
      </c>
      <c r="M96" s="17">
        <v>14262.286575133152</v>
      </c>
      <c r="N96" s="17">
        <v>14932.889947156506</v>
      </c>
      <c r="O96" s="3"/>
      <c r="P96" s="17">
        <v>13.941675306243242</v>
      </c>
      <c r="Q96" s="17">
        <v>15.237886662378385</v>
      </c>
      <c r="R96" s="17">
        <v>20.691695966724769</v>
      </c>
      <c r="S96" s="17">
        <v>27.145513681206811</v>
      </c>
    </row>
    <row r="97" spans="1:19" x14ac:dyDescent="0.25">
      <c r="A97" s="4">
        <v>95</v>
      </c>
      <c r="B97" s="2">
        <v>1</v>
      </c>
      <c r="C97" t="s">
        <v>453</v>
      </c>
      <c r="D97" s="2">
        <v>6009400</v>
      </c>
      <c r="E97" s="2">
        <v>6010650</v>
      </c>
      <c r="F97" s="2" t="s">
        <v>809</v>
      </c>
      <c r="G97" s="2">
        <v>6009400</v>
      </c>
      <c r="H97" s="2">
        <v>6010650</v>
      </c>
      <c r="I97" s="2" t="s">
        <v>809</v>
      </c>
      <c r="J97" s="2">
        <v>1251</v>
      </c>
      <c r="K97" s="17">
        <v>812.79967035398101</v>
      </c>
      <c r="L97" s="17">
        <v>548.56391984562185</v>
      </c>
      <c r="M97" s="17">
        <v>679.97193987202422</v>
      </c>
      <c r="N97" s="17">
        <v>828.65252289999739</v>
      </c>
      <c r="O97" s="3"/>
      <c r="P97" s="17">
        <v>9.7591727143702691</v>
      </c>
      <c r="Q97" s="17">
        <v>11.8516896262943</v>
      </c>
      <c r="R97" s="17">
        <v>16.41065542188516</v>
      </c>
      <c r="S97" s="17">
        <v>21.43066869568959</v>
      </c>
    </row>
    <row r="98" spans="1:19" x14ac:dyDescent="0.25">
      <c r="A98" s="4">
        <v>96</v>
      </c>
      <c r="B98" s="2">
        <v>1</v>
      </c>
      <c r="C98" t="s">
        <v>388</v>
      </c>
      <c r="D98" s="2">
        <v>634500</v>
      </c>
      <c r="E98" s="2">
        <v>635950</v>
      </c>
      <c r="F98" s="2" t="s">
        <v>809</v>
      </c>
      <c r="G98" s="2">
        <v>634500</v>
      </c>
      <c r="H98" s="2">
        <v>635950</v>
      </c>
      <c r="I98" s="2" t="s">
        <v>809</v>
      </c>
      <c r="J98" s="2">
        <v>1451</v>
      </c>
      <c r="K98" s="17">
        <v>1038.6548103151215</v>
      </c>
      <c r="L98" s="17">
        <v>1263.051494459364</v>
      </c>
      <c r="M98" s="17">
        <v>827.66783866899073</v>
      </c>
      <c r="N98" s="17">
        <v>734.35758063896321</v>
      </c>
      <c r="O98" s="3"/>
      <c r="P98" s="17">
        <v>257.92099316549997</v>
      </c>
      <c r="Q98" s="17">
        <v>205.71146994210821</v>
      </c>
      <c r="R98" s="17">
        <v>184.79825018557636</v>
      </c>
      <c r="S98" s="17">
        <v>197.16215200034421</v>
      </c>
    </row>
    <row r="99" spans="1:19" x14ac:dyDescent="0.25">
      <c r="A99" s="4">
        <v>97</v>
      </c>
      <c r="B99" s="2">
        <v>1</v>
      </c>
      <c r="C99" t="s">
        <v>387</v>
      </c>
      <c r="D99" s="2">
        <v>599300</v>
      </c>
      <c r="E99" s="2">
        <v>599500</v>
      </c>
      <c r="F99" s="2" t="s">
        <v>809</v>
      </c>
      <c r="G99" s="2">
        <v>599300</v>
      </c>
      <c r="H99" s="2">
        <v>599500</v>
      </c>
      <c r="I99" s="2" t="s">
        <v>809</v>
      </c>
      <c r="J99" s="2">
        <v>201</v>
      </c>
      <c r="K99" s="17">
        <v>4220.145115199829</v>
      </c>
      <c r="L99" s="17">
        <v>3775.6096952337552</v>
      </c>
      <c r="M99" s="17">
        <v>4617.81573436699</v>
      </c>
      <c r="N99" s="17">
        <v>3878.9510339198155</v>
      </c>
      <c r="O99" s="3"/>
      <c r="P99" s="17">
        <v>195.1834542874054</v>
      </c>
      <c r="Q99" s="17">
        <v>170.1564010632253</v>
      </c>
      <c r="R99" s="17">
        <v>205.48994615230114</v>
      </c>
      <c r="S99" s="17">
        <v>194.30472950758559</v>
      </c>
    </row>
    <row r="100" spans="1:19" x14ac:dyDescent="0.25">
      <c r="A100" s="4">
        <v>98</v>
      </c>
      <c r="B100" s="2">
        <v>1</v>
      </c>
      <c r="C100" t="s">
        <v>386</v>
      </c>
      <c r="D100" s="2">
        <v>537300</v>
      </c>
      <c r="E100" s="2">
        <v>538350</v>
      </c>
      <c r="F100" s="2" t="s">
        <v>809</v>
      </c>
      <c r="G100" s="2">
        <v>537300</v>
      </c>
      <c r="H100" s="2">
        <v>538350</v>
      </c>
      <c r="I100" s="2" t="s">
        <v>809</v>
      </c>
      <c r="J100" s="2">
        <v>1051</v>
      </c>
      <c r="K100" s="17">
        <v>3376.673759172113</v>
      </c>
      <c r="L100" s="17">
        <v>2394.0413045114487</v>
      </c>
      <c r="M100" s="17">
        <v>3473.3508953798678</v>
      </c>
      <c r="N100" s="17">
        <v>2724.5523468453362</v>
      </c>
      <c r="O100" s="3"/>
      <c r="P100" s="17">
        <v>39.036690857481076</v>
      </c>
      <c r="Q100" s="17">
        <v>38.094716655945966</v>
      </c>
      <c r="R100" s="17">
        <v>33.534817601243589</v>
      </c>
      <c r="S100" s="17">
        <v>61.434583594310155</v>
      </c>
    </row>
    <row r="101" spans="1:19" x14ac:dyDescent="0.25">
      <c r="A101" s="4">
        <v>99</v>
      </c>
      <c r="B101" s="2">
        <v>1</v>
      </c>
      <c r="C101" t="s">
        <v>385</v>
      </c>
      <c r="D101" s="2">
        <v>111650</v>
      </c>
      <c r="E101" s="2">
        <v>111900</v>
      </c>
      <c r="F101" s="2" t="s">
        <v>809</v>
      </c>
      <c r="G101" s="2">
        <v>111650</v>
      </c>
      <c r="H101" s="2">
        <v>111900</v>
      </c>
      <c r="I101" s="2" t="s">
        <v>809</v>
      </c>
      <c r="J101" s="2">
        <v>251</v>
      </c>
      <c r="K101" s="17">
        <v>10956.762623176564</v>
      </c>
      <c r="L101" s="17">
        <v>16295.226686895641</v>
      </c>
      <c r="M101" s="17">
        <v>19976.048688979081</v>
      </c>
      <c r="N101" s="17">
        <v>39355.279992764357</v>
      </c>
      <c r="O101" s="3"/>
      <c r="P101" s="17">
        <v>64.131706408718912</v>
      </c>
      <c r="Q101" s="17">
        <v>52.486054059303328</v>
      </c>
      <c r="R101" s="17">
        <v>69.923662232380252</v>
      </c>
      <c r="S101" s="17">
        <v>111.43947721758586</v>
      </c>
    </row>
    <row r="102" spans="1:19" x14ac:dyDescent="0.25">
      <c r="A102" s="4">
        <v>100</v>
      </c>
      <c r="B102" s="2">
        <v>1</v>
      </c>
      <c r="C102" t="s">
        <v>430</v>
      </c>
      <c r="D102" s="2">
        <v>3732350</v>
      </c>
      <c r="E102" s="2">
        <v>3734550</v>
      </c>
      <c r="F102" s="2" t="s">
        <v>809</v>
      </c>
      <c r="G102" s="2">
        <v>3732350</v>
      </c>
      <c r="H102" s="2">
        <v>3734550</v>
      </c>
      <c r="I102" s="2" t="s">
        <v>809</v>
      </c>
      <c r="J102" s="2">
        <v>2201</v>
      </c>
      <c r="K102" s="17">
        <v>3981.7424674630697</v>
      </c>
      <c r="L102" s="17">
        <v>3506.4070308650707</v>
      </c>
      <c r="M102" s="17">
        <v>4137.6256865874802</v>
      </c>
      <c r="N102" s="17">
        <v>3608.9246083541266</v>
      </c>
      <c r="O102" s="3"/>
      <c r="P102" s="17">
        <v>9.7591727143702691</v>
      </c>
      <c r="Q102" s="17">
        <v>16.084435921399407</v>
      </c>
      <c r="R102" s="17">
        <v>18.551175694304966</v>
      </c>
      <c r="S102" s="17">
        <v>27.145513681206811</v>
      </c>
    </row>
    <row r="103" spans="1:19" x14ac:dyDescent="0.25">
      <c r="A103" s="4">
        <v>101</v>
      </c>
      <c r="B103" s="2">
        <v>1</v>
      </c>
      <c r="C103" t="s">
        <v>504</v>
      </c>
      <c r="D103" s="2">
        <v>9515800</v>
      </c>
      <c r="E103" s="2">
        <v>9516650</v>
      </c>
      <c r="F103" s="2" t="s">
        <v>809</v>
      </c>
      <c r="G103" s="2">
        <v>9515800</v>
      </c>
      <c r="H103" s="2">
        <v>9516650</v>
      </c>
      <c r="I103" s="2" t="s">
        <v>809</v>
      </c>
      <c r="J103" s="2">
        <v>851</v>
      </c>
      <c r="K103" s="17">
        <v>193.78928675678105</v>
      </c>
      <c r="L103" s="17">
        <v>166.7702040271412</v>
      </c>
      <c r="M103" s="17">
        <v>177.66318261084371</v>
      </c>
      <c r="N103" s="17">
        <v>210.02055321775796</v>
      </c>
      <c r="O103" s="3"/>
      <c r="P103" s="17">
        <v>9.7591727143702691</v>
      </c>
      <c r="Q103" s="17">
        <v>14.391337403357364</v>
      </c>
      <c r="R103" s="17">
        <v>19.264682451778231</v>
      </c>
      <c r="S103" s="17">
        <v>14.28711246379306</v>
      </c>
    </row>
    <row r="104" spans="1:19" x14ac:dyDescent="0.25">
      <c r="A104" s="4">
        <v>102</v>
      </c>
      <c r="B104" s="2">
        <v>1</v>
      </c>
      <c r="C104" t="s">
        <v>505</v>
      </c>
      <c r="D104" s="2">
        <v>9622000</v>
      </c>
      <c r="E104" s="2">
        <v>9623800</v>
      </c>
      <c r="F104" s="2" t="s">
        <v>809</v>
      </c>
      <c r="G104" s="2">
        <v>9622000</v>
      </c>
      <c r="H104" s="2">
        <v>9623800</v>
      </c>
      <c r="I104" s="2" t="s">
        <v>809</v>
      </c>
      <c r="J104" s="2">
        <v>1801</v>
      </c>
      <c r="K104" s="17">
        <v>510.26531620850267</v>
      </c>
      <c r="L104" s="17">
        <v>495.23131652729751</v>
      </c>
      <c r="M104" s="17">
        <v>597.9186627625985</v>
      </c>
      <c r="N104" s="17">
        <v>498.62022498637776</v>
      </c>
      <c r="O104" s="3"/>
      <c r="P104" s="17">
        <v>82.255884306835128</v>
      </c>
      <c r="Q104" s="17">
        <v>117.67034700392198</v>
      </c>
      <c r="R104" s="17">
        <v>82.766783866899075</v>
      </c>
      <c r="S104" s="17">
        <v>68.57813982620668</v>
      </c>
    </row>
    <row r="105" spans="1:19" x14ac:dyDescent="0.25">
      <c r="A105" s="4">
        <v>103</v>
      </c>
      <c r="B105" s="2">
        <v>1</v>
      </c>
      <c r="C105" t="s">
        <v>506</v>
      </c>
      <c r="D105" s="2">
        <v>9629150</v>
      </c>
      <c r="E105" s="2">
        <v>9629200</v>
      </c>
      <c r="F105" s="2" t="s">
        <v>809</v>
      </c>
      <c r="G105" s="2">
        <v>9629150</v>
      </c>
      <c r="H105" s="2">
        <v>9629200</v>
      </c>
      <c r="I105" s="2" t="s">
        <v>809</v>
      </c>
      <c r="J105" s="2">
        <v>51</v>
      </c>
      <c r="K105" s="17">
        <v>1738.5269106885323</v>
      </c>
      <c r="L105" s="17">
        <v>1356.1719129516764</v>
      </c>
      <c r="M105" s="17">
        <v>1292.160737784088</v>
      </c>
      <c r="N105" s="17">
        <v>1483.0022737417196</v>
      </c>
      <c r="O105" s="3"/>
      <c r="P105" s="17">
        <v>18.124177898116216</v>
      </c>
      <c r="Q105" s="17">
        <v>71.110137757765798</v>
      </c>
      <c r="R105" s="17">
        <v>64.215608172594102</v>
      </c>
      <c r="S105" s="17">
        <v>35.717781159482648</v>
      </c>
    </row>
    <row r="106" spans="1:19" x14ac:dyDescent="0.25">
      <c r="A106" s="4">
        <v>104</v>
      </c>
      <c r="B106" s="2">
        <v>1</v>
      </c>
      <c r="C106" t="s">
        <v>389</v>
      </c>
      <c r="D106" s="2">
        <v>822150</v>
      </c>
      <c r="E106" s="2">
        <v>822750</v>
      </c>
      <c r="F106" s="2" t="s">
        <v>809</v>
      </c>
      <c r="G106" s="2">
        <v>822150</v>
      </c>
      <c r="H106" s="2">
        <v>822750</v>
      </c>
      <c r="I106" s="2" t="s">
        <v>809</v>
      </c>
      <c r="J106" s="2">
        <v>601</v>
      </c>
      <c r="K106" s="17">
        <v>38752.280681233715</v>
      </c>
      <c r="L106" s="17">
        <v>36341.513140513431</v>
      </c>
      <c r="M106" s="17">
        <v>42552.116002190749</v>
      </c>
      <c r="N106" s="17">
        <v>42908.484862509693</v>
      </c>
      <c r="O106" s="3"/>
      <c r="P106" s="17">
        <v>19.518345428740538</v>
      </c>
      <c r="Q106" s="17">
        <v>10.158591108252256</v>
      </c>
      <c r="R106" s="17">
        <v>24.259229754091109</v>
      </c>
      <c r="S106" s="17">
        <v>30.002936173965423</v>
      </c>
    </row>
    <row r="107" spans="1:19" x14ac:dyDescent="0.25">
      <c r="A107" s="4">
        <v>105</v>
      </c>
      <c r="B107" s="2">
        <v>1</v>
      </c>
      <c r="C107" t="s">
        <v>447</v>
      </c>
      <c r="D107" s="2">
        <v>5457400</v>
      </c>
      <c r="E107" s="2">
        <v>5457750</v>
      </c>
      <c r="F107" s="2" t="s">
        <v>809</v>
      </c>
      <c r="G107" s="2">
        <v>5457400</v>
      </c>
      <c r="H107" s="2">
        <v>5457750</v>
      </c>
      <c r="I107" s="2" t="s">
        <v>809</v>
      </c>
      <c r="J107" s="2">
        <v>351</v>
      </c>
      <c r="K107" s="17">
        <v>322.05269957421888</v>
      </c>
      <c r="L107" s="17">
        <v>392.79885618575395</v>
      </c>
      <c r="M107" s="17">
        <v>495.17368968644791</v>
      </c>
      <c r="N107" s="17">
        <v>371.46492405861954</v>
      </c>
      <c r="O107" s="3"/>
      <c r="P107" s="17">
        <v>27.883350612486485</v>
      </c>
      <c r="Q107" s="17">
        <v>66.877391462660697</v>
      </c>
      <c r="R107" s="17">
        <v>62.788594657647572</v>
      </c>
      <c r="S107" s="17">
        <v>45.718759884137789</v>
      </c>
    </row>
    <row r="108" spans="1:19" x14ac:dyDescent="0.25">
      <c r="A108" s="4">
        <v>106</v>
      </c>
      <c r="B108" s="2">
        <v>1</v>
      </c>
      <c r="C108" t="s">
        <v>448</v>
      </c>
      <c r="D108" s="2">
        <v>5460300</v>
      </c>
      <c r="E108" s="2">
        <v>5460650</v>
      </c>
      <c r="F108" s="2" t="s">
        <v>809</v>
      </c>
      <c r="G108" s="2">
        <v>5460300</v>
      </c>
      <c r="H108" s="2">
        <v>5460650</v>
      </c>
      <c r="I108" s="2" t="s">
        <v>809</v>
      </c>
      <c r="J108" s="2">
        <v>351</v>
      </c>
      <c r="K108" s="17">
        <v>2112.1638088958512</v>
      </c>
      <c r="L108" s="17">
        <v>2075.7387831195447</v>
      </c>
      <c r="M108" s="17">
        <v>2177.6226238084137</v>
      </c>
      <c r="N108" s="17">
        <v>2408.8071613955099</v>
      </c>
      <c r="O108" s="3"/>
      <c r="P108" s="17">
        <v>25.095015551237836</v>
      </c>
      <c r="Q108" s="17">
        <v>33.015421101819832</v>
      </c>
      <c r="R108" s="17">
        <v>35.675337873663395</v>
      </c>
      <c r="S108" s="17">
        <v>58.577161101551539</v>
      </c>
    </row>
    <row r="109" spans="1:19" x14ac:dyDescent="0.25">
      <c r="A109" s="4">
        <v>107</v>
      </c>
      <c r="B109" s="2">
        <v>1</v>
      </c>
      <c r="C109" t="s">
        <v>449</v>
      </c>
      <c r="D109" s="2">
        <v>5471900</v>
      </c>
      <c r="E109" s="2">
        <v>5472800</v>
      </c>
      <c r="F109" s="2" t="s">
        <v>809</v>
      </c>
      <c r="G109" s="2">
        <v>5471900</v>
      </c>
      <c r="H109" s="2">
        <v>5472800</v>
      </c>
      <c r="I109" s="2" t="s">
        <v>809</v>
      </c>
      <c r="J109" s="2">
        <v>901</v>
      </c>
      <c r="K109" s="17">
        <v>2572.2390940018781</v>
      </c>
      <c r="L109" s="17">
        <v>19060.903116117319</v>
      </c>
      <c r="M109" s="17">
        <v>29992.970057146289</v>
      </c>
      <c r="N109" s="17">
        <v>18771.837066177701</v>
      </c>
      <c r="O109" s="3"/>
      <c r="P109" s="17">
        <v>23.70084802061351</v>
      </c>
      <c r="Q109" s="17">
        <v>152.37886662378386</v>
      </c>
      <c r="R109" s="17">
        <v>361.03441928147356</v>
      </c>
      <c r="S109" s="17">
        <v>680.0665532765496</v>
      </c>
    </row>
    <row r="110" spans="1:19" x14ac:dyDescent="0.25">
      <c r="A110" s="4">
        <v>108</v>
      </c>
      <c r="B110" s="2">
        <v>1</v>
      </c>
      <c r="C110" t="s">
        <v>450</v>
      </c>
      <c r="D110" s="2">
        <v>5779200</v>
      </c>
      <c r="E110" s="2">
        <v>5779250</v>
      </c>
      <c r="F110" s="2" t="s">
        <v>809</v>
      </c>
      <c r="G110" s="2">
        <v>5779200</v>
      </c>
      <c r="H110" s="2">
        <v>5779250</v>
      </c>
      <c r="I110" s="2" t="s">
        <v>809</v>
      </c>
      <c r="J110" s="2">
        <v>51</v>
      </c>
      <c r="K110" s="17">
        <v>1798.4761145053783</v>
      </c>
      <c r="L110" s="17">
        <v>1771.8275991309979</v>
      </c>
      <c r="M110" s="17">
        <v>1865.1066640351221</v>
      </c>
      <c r="N110" s="17">
        <v>2087.3471309601659</v>
      </c>
      <c r="O110" s="3"/>
      <c r="P110" s="17">
        <v>68.314209000591887</v>
      </c>
      <c r="Q110" s="17">
        <v>39.787815173988008</v>
      </c>
      <c r="R110" s="17">
        <v>41.383391933449538</v>
      </c>
      <c r="S110" s="17">
        <v>87.151386029137655</v>
      </c>
    </row>
    <row r="111" spans="1:19" x14ac:dyDescent="0.25">
      <c r="A111" s="4">
        <v>109</v>
      </c>
      <c r="B111" s="2">
        <v>1</v>
      </c>
      <c r="C111" t="s">
        <v>451</v>
      </c>
      <c r="D111" s="2">
        <v>5849800</v>
      </c>
      <c r="E111" s="2">
        <v>5849850</v>
      </c>
      <c r="F111" s="2" t="s">
        <v>809</v>
      </c>
      <c r="G111" s="2">
        <v>5849800</v>
      </c>
      <c r="H111" s="2">
        <v>5849850</v>
      </c>
      <c r="I111" s="2" t="s">
        <v>809</v>
      </c>
      <c r="J111" s="2">
        <v>51</v>
      </c>
      <c r="K111" s="17">
        <v>5572.4876199054233</v>
      </c>
      <c r="L111" s="17">
        <v>17874.887604228868</v>
      </c>
      <c r="M111" s="17">
        <v>22592.477968633553</v>
      </c>
      <c r="N111" s="17">
        <v>18416.087965829254</v>
      </c>
      <c r="O111" s="3"/>
      <c r="P111" s="17">
        <v>92.015057021205394</v>
      </c>
      <c r="Q111" s="17">
        <v>123.59619181706913</v>
      </c>
      <c r="R111" s="17">
        <v>97.036919016364436</v>
      </c>
      <c r="S111" s="17">
        <v>114.29689971034448</v>
      </c>
    </row>
    <row r="112" spans="1:19" x14ac:dyDescent="0.25">
      <c r="A112" s="4">
        <v>110</v>
      </c>
      <c r="B112" s="2">
        <v>1</v>
      </c>
      <c r="C112" t="s">
        <v>503</v>
      </c>
      <c r="D112" s="2">
        <v>9449800</v>
      </c>
      <c r="E112" s="2">
        <v>9449850</v>
      </c>
      <c r="F112" s="2" t="s">
        <v>809</v>
      </c>
      <c r="G112" s="2">
        <v>9449800</v>
      </c>
      <c r="H112" s="2">
        <v>9449850</v>
      </c>
      <c r="I112" s="2" t="s">
        <v>809</v>
      </c>
      <c r="J112" s="2">
        <v>51</v>
      </c>
      <c r="K112" s="17">
        <v>1101.3923491932162</v>
      </c>
      <c r="L112" s="17">
        <v>880.41122938186231</v>
      </c>
      <c r="M112" s="17">
        <v>1016.0336226419334</v>
      </c>
      <c r="N112" s="17">
        <v>1372.991507770513</v>
      </c>
      <c r="O112" s="3"/>
      <c r="P112" s="17">
        <v>94.803392082454039</v>
      </c>
      <c r="Q112" s="17">
        <v>47.406758505177201</v>
      </c>
      <c r="R112" s="17">
        <v>79.912756837006</v>
      </c>
      <c r="S112" s="17">
        <v>55.71973860879293</v>
      </c>
    </row>
    <row r="113" spans="1:19" x14ac:dyDescent="0.25">
      <c r="A113" s="4">
        <v>111</v>
      </c>
      <c r="B113" s="2">
        <v>1</v>
      </c>
      <c r="C113" t="s">
        <v>428</v>
      </c>
      <c r="D113" s="2">
        <v>3569250</v>
      </c>
      <c r="E113" s="2">
        <v>3570600</v>
      </c>
      <c r="F113" s="2" t="s">
        <v>809</v>
      </c>
      <c r="G113" s="2">
        <v>3569250</v>
      </c>
      <c r="H113" s="2">
        <v>3570600</v>
      </c>
      <c r="I113" s="2" t="s">
        <v>809</v>
      </c>
      <c r="J113" s="2">
        <v>1351</v>
      </c>
      <c r="K113" s="17">
        <v>479.5936305347675</v>
      </c>
      <c r="L113" s="17">
        <v>424.1211787695317</v>
      </c>
      <c r="M113" s="17">
        <v>510.15733159338652</v>
      </c>
      <c r="N113" s="17">
        <v>420.04110643551593</v>
      </c>
      <c r="O113" s="3"/>
      <c r="P113" s="17">
        <v>646.89373420968639</v>
      </c>
      <c r="Q113" s="17">
        <v>481.68652838296117</v>
      </c>
      <c r="R113" s="17">
        <v>1080.2492308145274</v>
      </c>
      <c r="S113" s="17">
        <v>1704.452516930512</v>
      </c>
    </row>
    <row r="114" spans="1:19" x14ac:dyDescent="0.25">
      <c r="A114" s="4">
        <v>112</v>
      </c>
      <c r="B114" s="2">
        <v>1</v>
      </c>
      <c r="C114" t="s">
        <v>427</v>
      </c>
      <c r="D114" s="2">
        <v>3531650</v>
      </c>
      <c r="E114" s="2">
        <v>3531700</v>
      </c>
      <c r="F114" s="2" t="s">
        <v>809</v>
      </c>
      <c r="G114" s="2">
        <v>3531650</v>
      </c>
      <c r="H114" s="2">
        <v>3531700</v>
      </c>
      <c r="I114" s="2" t="s">
        <v>809</v>
      </c>
      <c r="J114" s="2">
        <v>51</v>
      </c>
      <c r="K114" s="17">
        <v>1940.6812026290593</v>
      </c>
      <c r="L114" s="17">
        <v>1557.6506365986793</v>
      </c>
      <c r="M114" s="17">
        <v>1888.6523870317401</v>
      </c>
      <c r="N114" s="17">
        <v>1867.3255990177529</v>
      </c>
      <c r="O114" s="3"/>
      <c r="P114" s="17">
        <v>25.095015551237836</v>
      </c>
      <c r="Q114" s="17">
        <v>49.946406282240261</v>
      </c>
      <c r="R114" s="17">
        <v>58.507554112807966</v>
      </c>
      <c r="S114" s="17">
        <v>42.86133739137918</v>
      </c>
    </row>
    <row r="115" spans="1:19" x14ac:dyDescent="0.25">
      <c r="A115" s="4">
        <v>113</v>
      </c>
      <c r="B115" s="2">
        <v>1</v>
      </c>
      <c r="C115" t="s">
        <v>426</v>
      </c>
      <c r="D115" s="2">
        <v>3514750</v>
      </c>
      <c r="E115" s="2">
        <v>3515450</v>
      </c>
      <c r="F115" s="2" t="s">
        <v>809</v>
      </c>
      <c r="G115" s="2">
        <v>3514750</v>
      </c>
      <c r="H115" s="2">
        <v>3515450</v>
      </c>
      <c r="I115" s="2" t="s">
        <v>809</v>
      </c>
      <c r="J115" s="2">
        <v>701</v>
      </c>
      <c r="K115" s="17">
        <v>432.19193449354049</v>
      </c>
      <c r="L115" s="17">
        <v>424.96772802855276</v>
      </c>
      <c r="M115" s="17">
        <v>602.19970330743809</v>
      </c>
      <c r="N115" s="17">
        <v>631.49037089965316</v>
      </c>
      <c r="O115" s="3"/>
      <c r="P115" s="17">
        <v>12.547507775618918</v>
      </c>
      <c r="Q115" s="17">
        <v>32.168871842798815</v>
      </c>
      <c r="R115" s="17">
        <v>54.226513567968354</v>
      </c>
      <c r="S115" s="17">
        <v>31.431647420344731</v>
      </c>
    </row>
    <row r="116" spans="1:19" x14ac:dyDescent="0.25">
      <c r="A116" s="4">
        <v>114</v>
      </c>
      <c r="B116" s="2">
        <v>1</v>
      </c>
      <c r="C116" t="s">
        <v>460</v>
      </c>
      <c r="D116" s="2">
        <v>6362400</v>
      </c>
      <c r="E116" s="2">
        <v>6363550</v>
      </c>
      <c r="F116" s="2" t="s">
        <v>809</v>
      </c>
      <c r="G116" s="2">
        <v>6362400</v>
      </c>
      <c r="H116" s="2">
        <v>6363550</v>
      </c>
      <c r="I116" s="2" t="s">
        <v>809</v>
      </c>
      <c r="J116" s="2">
        <v>1151</v>
      </c>
      <c r="K116" s="17">
        <v>460.07528510602697</v>
      </c>
      <c r="L116" s="17">
        <v>545.17772280953784</v>
      </c>
      <c r="M116" s="17">
        <v>484.4710883243489</v>
      </c>
      <c r="N116" s="17">
        <v>532.9092948994811</v>
      </c>
      <c r="O116" s="3"/>
      <c r="P116" s="17">
        <v>44.613360979978374</v>
      </c>
      <c r="Q116" s="17">
        <v>33.861970360840857</v>
      </c>
      <c r="R116" s="17">
        <v>33.534817601243589</v>
      </c>
      <c r="S116" s="17">
        <v>61.434583594310155</v>
      </c>
    </row>
    <row r="117" spans="1:19" x14ac:dyDescent="0.25">
      <c r="A117" s="4">
        <v>115</v>
      </c>
      <c r="B117" s="2">
        <v>1</v>
      </c>
      <c r="C117" t="s">
        <v>459</v>
      </c>
      <c r="D117" s="2">
        <v>6334950</v>
      </c>
      <c r="E117" s="2">
        <v>6335050</v>
      </c>
      <c r="F117" s="2" t="s">
        <v>809</v>
      </c>
      <c r="G117" s="2">
        <v>6334950</v>
      </c>
      <c r="H117" s="2">
        <v>6335050</v>
      </c>
      <c r="I117" s="2" t="s">
        <v>809</v>
      </c>
      <c r="J117" s="2">
        <v>101</v>
      </c>
      <c r="K117" s="17">
        <v>2483.0123720419215</v>
      </c>
      <c r="L117" s="17">
        <v>1944.5236479712862</v>
      </c>
      <c r="M117" s="17">
        <v>2238.2706981936412</v>
      </c>
      <c r="N117" s="17">
        <v>1667.30602452465</v>
      </c>
      <c r="O117" s="3"/>
      <c r="P117" s="17">
        <v>197.97178934865403</v>
      </c>
      <c r="Q117" s="17">
        <v>148.99266958769977</v>
      </c>
      <c r="R117" s="17">
        <v>176.94967585337042</v>
      </c>
      <c r="S117" s="17">
        <v>224.30766568155101</v>
      </c>
    </row>
    <row r="118" spans="1:19" x14ac:dyDescent="0.25">
      <c r="A118" s="4">
        <v>116</v>
      </c>
      <c r="B118" s="2">
        <v>1</v>
      </c>
      <c r="C118" t="s">
        <v>431</v>
      </c>
      <c r="D118" s="2">
        <v>3989450</v>
      </c>
      <c r="E118" s="2">
        <v>3990000</v>
      </c>
      <c r="F118" s="2" t="s">
        <v>809</v>
      </c>
      <c r="G118" s="2">
        <v>3989450</v>
      </c>
      <c r="H118" s="2">
        <v>3990000</v>
      </c>
      <c r="I118" s="2" t="s">
        <v>809</v>
      </c>
      <c r="J118" s="2">
        <v>551</v>
      </c>
      <c r="K118" s="17">
        <v>1462.4817396249161</v>
      </c>
      <c r="L118" s="17">
        <v>1329.9288859220246</v>
      </c>
      <c r="M118" s="17">
        <v>1418.4514338568565</v>
      </c>
      <c r="N118" s="17">
        <v>1540.1507235968918</v>
      </c>
      <c r="O118" s="3"/>
      <c r="P118" s="17">
        <v>19.518345428740538</v>
      </c>
      <c r="Q118" s="17">
        <v>34.708519619861875</v>
      </c>
      <c r="R118" s="17">
        <v>41.383391933449538</v>
      </c>
      <c r="S118" s="17">
        <v>47.147471130517097</v>
      </c>
    </row>
    <row r="119" spans="1:19" x14ac:dyDescent="0.25">
      <c r="A119" s="4">
        <v>117</v>
      </c>
      <c r="B119" s="2">
        <v>1</v>
      </c>
      <c r="C119" t="s">
        <v>410</v>
      </c>
      <c r="D119" s="2">
        <v>2359900</v>
      </c>
      <c r="E119" s="2">
        <v>2360650</v>
      </c>
      <c r="F119" s="2" t="s">
        <v>809</v>
      </c>
      <c r="G119" s="2">
        <v>2359900</v>
      </c>
      <c r="H119" s="2">
        <v>2360650</v>
      </c>
      <c r="I119" s="2" t="s">
        <v>809</v>
      </c>
      <c r="J119" s="2">
        <v>751</v>
      </c>
      <c r="K119" s="17">
        <v>1699.4902198310513</v>
      </c>
      <c r="L119" s="17">
        <v>2416.8981345050161</v>
      </c>
      <c r="M119" s="17">
        <v>2542.2245768772532</v>
      </c>
      <c r="N119" s="17">
        <v>1437.2835138575817</v>
      </c>
      <c r="O119" s="3"/>
      <c r="P119" s="17">
        <v>72.496711592464862</v>
      </c>
      <c r="Q119" s="17">
        <v>69.417039239723749</v>
      </c>
      <c r="R119" s="17">
        <v>81.339770351952538</v>
      </c>
      <c r="S119" s="17">
        <v>81.436541043620437</v>
      </c>
    </row>
    <row r="120" spans="1:19" x14ac:dyDescent="0.25">
      <c r="A120" s="4">
        <v>118</v>
      </c>
      <c r="B120" s="2">
        <v>1</v>
      </c>
      <c r="C120" t="s">
        <v>429</v>
      </c>
      <c r="D120" s="2">
        <v>3665800</v>
      </c>
      <c r="E120" s="2">
        <v>3666900</v>
      </c>
      <c r="F120" s="2" t="s">
        <v>809</v>
      </c>
      <c r="G120" s="2">
        <v>3665800</v>
      </c>
      <c r="H120" s="2">
        <v>3666900</v>
      </c>
      <c r="I120" s="2" t="s">
        <v>809</v>
      </c>
      <c r="J120" s="2">
        <v>1101</v>
      </c>
      <c r="K120" s="17">
        <v>1141.8232075813214</v>
      </c>
      <c r="L120" s="17">
        <v>968.45235232004848</v>
      </c>
      <c r="M120" s="17">
        <v>1023.1686902166662</v>
      </c>
      <c r="N120" s="17">
        <v>1147.2551308425827</v>
      </c>
      <c r="O120" s="3"/>
      <c r="P120" s="17">
        <v>25.095015551237836</v>
      </c>
      <c r="Q120" s="17">
        <v>22.85682999356758</v>
      </c>
      <c r="R120" s="17">
        <v>33.534817601243589</v>
      </c>
      <c r="S120" s="17">
        <v>24.288091188448199</v>
      </c>
    </row>
    <row r="121" spans="1:19" x14ac:dyDescent="0.25">
      <c r="A121" s="4">
        <v>119</v>
      </c>
      <c r="B121" s="2">
        <v>1</v>
      </c>
      <c r="C121" t="s">
        <v>452</v>
      </c>
      <c r="D121" s="2">
        <v>5946400</v>
      </c>
      <c r="E121" s="2">
        <v>5947700</v>
      </c>
      <c r="F121" s="2" t="s">
        <v>809</v>
      </c>
      <c r="G121" s="2">
        <v>5946400</v>
      </c>
      <c r="H121" s="2">
        <v>5947700</v>
      </c>
      <c r="I121" s="2" t="s">
        <v>809</v>
      </c>
      <c r="J121" s="2">
        <v>1301</v>
      </c>
      <c r="K121" s="17">
        <v>70504.446191202704</v>
      </c>
      <c r="L121" s="17">
        <v>57536.566938622738</v>
      </c>
      <c r="M121" s="17">
        <v>54013.888554241326</v>
      </c>
      <c r="N121" s="17">
        <v>54413.896529602243</v>
      </c>
      <c r="O121" s="3"/>
      <c r="P121" s="17">
        <v>8.3650051837459447</v>
      </c>
      <c r="Q121" s="17">
        <v>11.005140367273277</v>
      </c>
      <c r="R121" s="17">
        <v>16.41065542188516</v>
      </c>
      <c r="S121" s="17">
        <v>14.28711246379306</v>
      </c>
    </row>
    <row r="122" spans="1:19" x14ac:dyDescent="0.25">
      <c r="A122" s="4">
        <v>120</v>
      </c>
      <c r="B122" s="2">
        <v>1</v>
      </c>
      <c r="C122" t="s">
        <v>446</v>
      </c>
      <c r="D122" s="2">
        <v>5375650</v>
      </c>
      <c r="E122" s="2">
        <v>5377950</v>
      </c>
      <c r="F122" s="2" t="s">
        <v>809</v>
      </c>
      <c r="G122" s="2">
        <v>5375650</v>
      </c>
      <c r="H122" s="2">
        <v>5377950</v>
      </c>
      <c r="I122" s="2" t="s">
        <v>809</v>
      </c>
      <c r="J122" s="2">
        <v>2301</v>
      </c>
      <c r="K122" s="17">
        <v>1671.6068692185647</v>
      </c>
      <c r="L122" s="17">
        <v>11751.796813729819</v>
      </c>
      <c r="M122" s="17">
        <v>13665.081419128026</v>
      </c>
      <c r="N122" s="17">
        <v>3677.5027481803336</v>
      </c>
      <c r="O122" s="3"/>
      <c r="P122" s="17">
        <v>8.3650051837459447</v>
      </c>
      <c r="Q122" s="17">
        <v>13.544788144336342</v>
      </c>
      <c r="R122" s="17">
        <v>10.702601362099017</v>
      </c>
      <c r="S122" s="17">
        <v>17.14453495655167</v>
      </c>
    </row>
    <row r="123" spans="1:19" x14ac:dyDescent="0.25">
      <c r="A123" s="4">
        <v>121</v>
      </c>
      <c r="B123" s="2">
        <v>1</v>
      </c>
      <c r="C123" t="s">
        <v>463</v>
      </c>
      <c r="D123" s="2">
        <v>6553100</v>
      </c>
      <c r="E123" s="2">
        <v>6554000</v>
      </c>
      <c r="F123" s="2" t="s">
        <v>809</v>
      </c>
      <c r="G123" s="2">
        <v>6553100</v>
      </c>
      <c r="H123" s="2">
        <v>6554000</v>
      </c>
      <c r="I123" s="2" t="s">
        <v>809</v>
      </c>
      <c r="J123" s="2">
        <v>901</v>
      </c>
      <c r="K123" s="17">
        <v>361.08939043169994</v>
      </c>
      <c r="L123" s="17">
        <v>253.11822844728539</v>
      </c>
      <c r="M123" s="17">
        <v>366.02896658378643</v>
      </c>
      <c r="N123" s="17">
        <v>440.04306388482621</v>
      </c>
      <c r="O123" s="3"/>
      <c r="P123" s="17">
        <v>36.248355796232431</v>
      </c>
      <c r="Q123" s="17">
        <v>24.549928511609622</v>
      </c>
      <c r="R123" s="17">
        <v>45.664432478289143</v>
      </c>
      <c r="S123" s="17">
        <v>30.002936173965423</v>
      </c>
    </row>
    <row r="124" spans="1:19" x14ac:dyDescent="0.25">
      <c r="A124" s="4">
        <v>122</v>
      </c>
      <c r="B124" s="2">
        <v>1</v>
      </c>
      <c r="C124" t="s">
        <v>398</v>
      </c>
      <c r="D124" s="2">
        <v>1277500</v>
      </c>
      <c r="E124" s="2">
        <v>1278500</v>
      </c>
      <c r="F124" s="2" t="s">
        <v>809</v>
      </c>
      <c r="G124" s="2">
        <v>1277500</v>
      </c>
      <c r="H124" s="2">
        <v>1278500</v>
      </c>
      <c r="I124" s="2" t="s">
        <v>809</v>
      </c>
      <c r="J124" s="2">
        <v>1001</v>
      </c>
      <c r="K124" s="17">
        <v>510.26531620850267</v>
      </c>
      <c r="L124" s="17">
        <v>460.52279690743563</v>
      </c>
      <c r="M124" s="17">
        <v>488.0386221117152</v>
      </c>
      <c r="N124" s="17">
        <v>677.20913078379101</v>
      </c>
      <c r="O124" s="3"/>
      <c r="P124" s="17">
        <v>2.7883350612486484</v>
      </c>
      <c r="Q124" s="17">
        <v>7.6189433311891923</v>
      </c>
      <c r="R124" s="17">
        <v>12.129614877045555</v>
      </c>
      <c r="S124" s="17">
        <v>11.429689971034447</v>
      </c>
    </row>
    <row r="125" spans="1:19" x14ac:dyDescent="0.25">
      <c r="A125" s="4">
        <v>123</v>
      </c>
      <c r="B125" s="2">
        <v>1</v>
      </c>
      <c r="C125" t="s">
        <v>823</v>
      </c>
      <c r="D125" s="2">
        <v>1064550</v>
      </c>
      <c r="E125" s="2">
        <v>1064800</v>
      </c>
      <c r="F125" s="2" t="s">
        <v>809</v>
      </c>
      <c r="G125" s="2">
        <v>1064550</v>
      </c>
      <c r="H125" s="2">
        <v>1064800</v>
      </c>
      <c r="I125" s="2" t="s">
        <v>809</v>
      </c>
      <c r="J125" s="2">
        <v>251</v>
      </c>
      <c r="K125" s="17">
        <v>837.89468590521881</v>
      </c>
      <c r="L125" s="17">
        <v>585.8120872425468</v>
      </c>
      <c r="M125" s="17">
        <v>691.38804799159652</v>
      </c>
      <c r="N125" s="17">
        <v>1104.3937934512035</v>
      </c>
      <c r="O125" s="3"/>
      <c r="P125" s="17">
        <v>12.547507775618918</v>
      </c>
      <c r="Q125" s="17">
        <v>16.084435921399407</v>
      </c>
      <c r="R125" s="17">
        <v>24.259229754091109</v>
      </c>
      <c r="S125" s="17">
        <v>35.717781159482648</v>
      </c>
    </row>
    <row r="126" spans="1:19" x14ac:dyDescent="0.25">
      <c r="A126" s="4">
        <v>124</v>
      </c>
      <c r="B126" s="2">
        <v>1</v>
      </c>
      <c r="C126" t="s">
        <v>825</v>
      </c>
      <c r="D126" s="2">
        <v>4137650</v>
      </c>
      <c r="E126" s="2">
        <v>4137750</v>
      </c>
      <c r="F126" s="2" t="s">
        <v>809</v>
      </c>
      <c r="G126" s="2">
        <v>4137650</v>
      </c>
      <c r="H126" s="2">
        <v>4137750</v>
      </c>
      <c r="I126" s="2" t="s">
        <v>809</v>
      </c>
      <c r="J126" s="2">
        <v>101</v>
      </c>
      <c r="K126" s="17">
        <v>164.51176861367026</v>
      </c>
      <c r="L126" s="17">
        <v>162.5374577320361</v>
      </c>
      <c r="M126" s="17">
        <v>259.71645972026948</v>
      </c>
      <c r="N126" s="17">
        <v>217.16410944965449</v>
      </c>
      <c r="O126" s="3"/>
      <c r="P126" s="17">
        <v>40.430858388105399</v>
      </c>
      <c r="Q126" s="17">
        <v>56.718800354408437</v>
      </c>
      <c r="R126" s="17">
        <v>64.215608172594102</v>
      </c>
      <c r="S126" s="17">
        <v>40.003914898620565</v>
      </c>
    </row>
    <row r="127" spans="1:19" x14ac:dyDescent="0.25">
      <c r="A127" s="4">
        <v>239</v>
      </c>
      <c r="B127" s="2">
        <v>2</v>
      </c>
      <c r="C127" t="s">
        <v>534</v>
      </c>
      <c r="D127" s="2">
        <v>3344100</v>
      </c>
      <c r="E127" s="2">
        <v>3344200</v>
      </c>
      <c r="F127" s="2" t="s">
        <v>809</v>
      </c>
      <c r="G127" s="2">
        <v>3344100</v>
      </c>
      <c r="H127" s="2">
        <v>3344200</v>
      </c>
      <c r="I127" s="2" t="s">
        <v>809</v>
      </c>
      <c r="J127" s="2">
        <v>101</v>
      </c>
      <c r="K127" s="17">
        <v>13120.510630705516</v>
      </c>
      <c r="L127" s="17">
        <v>9521.1395162094286</v>
      </c>
      <c r="M127" s="17">
        <v>11378.292261426202</v>
      </c>
      <c r="N127" s="17">
        <v>13594.187509299096</v>
      </c>
      <c r="O127" s="3"/>
      <c r="P127" s="17">
        <v>27.883350612486485</v>
      </c>
      <c r="Q127" s="17">
        <v>49.099857023219244</v>
      </c>
      <c r="R127" s="17">
        <v>32.82131084377032</v>
      </c>
      <c r="S127" s="17">
        <v>54.291027362413622</v>
      </c>
    </row>
    <row r="128" spans="1:19" x14ac:dyDescent="0.25">
      <c r="A128" s="4">
        <v>240</v>
      </c>
      <c r="B128" s="2">
        <v>2</v>
      </c>
      <c r="C128" t="s">
        <v>533</v>
      </c>
      <c r="D128" s="2">
        <v>3259200</v>
      </c>
      <c r="E128" s="2">
        <v>3259800</v>
      </c>
      <c r="F128" s="2" t="s">
        <v>809</v>
      </c>
      <c r="G128" s="2">
        <v>3259200</v>
      </c>
      <c r="H128" s="2">
        <v>3259800</v>
      </c>
      <c r="I128" s="2" t="s">
        <v>809</v>
      </c>
      <c r="J128" s="2">
        <v>601</v>
      </c>
      <c r="K128" s="17">
        <v>875.53720923207561</v>
      </c>
      <c r="L128" s="17">
        <v>630.67919797066099</v>
      </c>
      <c r="M128" s="17">
        <v>1006.0445280373077</v>
      </c>
      <c r="N128" s="17">
        <v>867.22772655223866</v>
      </c>
      <c r="O128" s="3"/>
      <c r="P128" s="17">
        <v>280.22767365548918</v>
      </c>
      <c r="Q128" s="17">
        <v>354.70413952980795</v>
      </c>
      <c r="R128" s="17">
        <v>401.70430445744978</v>
      </c>
      <c r="S128" s="17">
        <v>552.91125234879144</v>
      </c>
    </row>
    <row r="129" spans="1:19" x14ac:dyDescent="0.25">
      <c r="A129" s="4">
        <v>241</v>
      </c>
      <c r="B129" s="2">
        <v>2</v>
      </c>
      <c r="C129" t="s">
        <v>532</v>
      </c>
      <c r="D129" s="2">
        <v>3181800</v>
      </c>
      <c r="E129" s="2">
        <v>3181850</v>
      </c>
      <c r="F129" s="2" t="s">
        <v>809</v>
      </c>
      <c r="G129" s="2">
        <v>3181800</v>
      </c>
      <c r="H129" s="2">
        <v>3181850</v>
      </c>
      <c r="I129" s="2" t="s">
        <v>809</v>
      </c>
      <c r="J129" s="2">
        <v>51</v>
      </c>
      <c r="K129" s="17">
        <v>67385.693425196092</v>
      </c>
      <c r="L129" s="17">
        <v>66514.221830540671</v>
      </c>
      <c r="M129" s="17">
        <v>51722.818355994663</v>
      </c>
      <c r="N129" s="17">
        <v>48733.340613998123</v>
      </c>
      <c r="O129" s="3"/>
      <c r="P129" s="17">
        <v>19.518345428740538</v>
      </c>
      <c r="Q129" s="17">
        <v>22.85682999356758</v>
      </c>
      <c r="R129" s="17">
        <v>47.091445993235681</v>
      </c>
      <c r="S129" s="17">
        <v>32.860358666724039</v>
      </c>
    </row>
    <row r="130" spans="1:19" x14ac:dyDescent="0.25">
      <c r="A130" s="4">
        <v>242</v>
      </c>
      <c r="B130" s="2">
        <v>2</v>
      </c>
      <c r="C130" t="s">
        <v>531</v>
      </c>
      <c r="D130" s="2">
        <v>3162700</v>
      </c>
      <c r="E130" s="2">
        <v>3162750</v>
      </c>
      <c r="F130" s="2" t="s">
        <v>809</v>
      </c>
      <c r="G130" s="2">
        <v>3162700</v>
      </c>
      <c r="H130" s="2">
        <v>3162750</v>
      </c>
      <c r="I130" s="2" t="s">
        <v>809</v>
      </c>
      <c r="J130" s="2">
        <v>51</v>
      </c>
      <c r="K130" s="17">
        <v>906.20889490581078</v>
      </c>
      <c r="L130" s="17">
        <v>923.58524159193439</v>
      </c>
      <c r="M130" s="17">
        <v>1036.011811851185</v>
      </c>
      <c r="N130" s="17">
        <v>948.66426759585909</v>
      </c>
      <c r="O130" s="3"/>
      <c r="P130" s="17">
        <v>2.7883350612486484</v>
      </c>
      <c r="Q130" s="17">
        <v>4.2327462951051071</v>
      </c>
      <c r="R130" s="17">
        <v>12.843121634518821</v>
      </c>
      <c r="S130" s="17">
        <v>17.14453495655167</v>
      </c>
    </row>
    <row r="131" spans="1:19" x14ac:dyDescent="0.25">
      <c r="A131" s="4">
        <v>243</v>
      </c>
      <c r="B131" s="2">
        <v>2</v>
      </c>
      <c r="C131" t="s">
        <v>530</v>
      </c>
      <c r="D131" s="2">
        <v>3119350</v>
      </c>
      <c r="E131" s="2">
        <v>3119450</v>
      </c>
      <c r="F131" s="2" t="s">
        <v>809</v>
      </c>
      <c r="G131" s="2">
        <v>3119350</v>
      </c>
      <c r="H131" s="2">
        <v>3119450</v>
      </c>
      <c r="I131" s="2" t="s">
        <v>809</v>
      </c>
      <c r="J131" s="2">
        <v>101</v>
      </c>
      <c r="K131" s="17">
        <v>1607.4751628098459</v>
      </c>
      <c r="L131" s="17">
        <v>1546.645496231406</v>
      </c>
      <c r="M131" s="17">
        <v>1670.3193192449201</v>
      </c>
      <c r="N131" s="17">
        <v>1757.3148330465463</v>
      </c>
      <c r="O131" s="3"/>
      <c r="P131" s="17">
        <v>20.912512959364864</v>
      </c>
      <c r="Q131" s="17">
        <v>33.861970360840857</v>
      </c>
      <c r="R131" s="17">
        <v>32.107804086297051</v>
      </c>
      <c r="S131" s="17">
        <v>62.863294840689463</v>
      </c>
    </row>
    <row r="132" spans="1:19" x14ac:dyDescent="0.25">
      <c r="A132" s="4">
        <v>244</v>
      </c>
      <c r="B132" s="2">
        <v>2</v>
      </c>
      <c r="C132" t="s">
        <v>529</v>
      </c>
      <c r="D132" s="2">
        <v>3098150</v>
      </c>
      <c r="E132" s="2">
        <v>3098200</v>
      </c>
      <c r="F132" s="2" t="s">
        <v>809</v>
      </c>
      <c r="G132" s="2">
        <v>3098150</v>
      </c>
      <c r="H132" s="2">
        <v>3098200</v>
      </c>
      <c r="I132" s="2" t="s">
        <v>809</v>
      </c>
      <c r="J132" s="2">
        <v>51</v>
      </c>
      <c r="K132" s="17">
        <v>4399.9927266503673</v>
      </c>
      <c r="L132" s="17">
        <v>7738.306776711157</v>
      </c>
      <c r="M132" s="17">
        <v>9331.954880992871</v>
      </c>
      <c r="N132" s="17">
        <v>6460.6322561272209</v>
      </c>
      <c r="O132" s="3"/>
      <c r="P132" s="17">
        <v>5.5766701224972968</v>
      </c>
      <c r="Q132" s="17">
        <v>38.941265914966984</v>
      </c>
      <c r="R132" s="17">
        <v>47.804952750708949</v>
      </c>
      <c r="S132" s="17">
        <v>27.145513681206811</v>
      </c>
    </row>
    <row r="133" spans="1:19" x14ac:dyDescent="0.25">
      <c r="A133" s="4">
        <v>245</v>
      </c>
      <c r="B133" s="2">
        <v>2</v>
      </c>
      <c r="C133" t="s">
        <v>528</v>
      </c>
      <c r="D133" s="2">
        <v>3060350</v>
      </c>
      <c r="E133" s="2">
        <v>3060750</v>
      </c>
      <c r="F133" s="2" t="s">
        <v>809</v>
      </c>
      <c r="G133" s="2">
        <v>3060350</v>
      </c>
      <c r="H133" s="2">
        <v>3060750</v>
      </c>
      <c r="I133" s="2" t="s">
        <v>809</v>
      </c>
      <c r="J133" s="2">
        <v>401</v>
      </c>
      <c r="K133" s="17">
        <v>376.42523326856752</v>
      </c>
      <c r="L133" s="17">
        <v>290.36639584421033</v>
      </c>
      <c r="M133" s="17">
        <v>261.14347323521605</v>
      </c>
      <c r="N133" s="17">
        <v>302.88678423241288</v>
      </c>
      <c r="O133" s="3"/>
      <c r="P133" s="17">
        <v>5.5766701224972968</v>
      </c>
      <c r="Q133" s="17">
        <v>5.9258448131471502</v>
      </c>
      <c r="R133" s="17">
        <v>10.702601362099017</v>
      </c>
      <c r="S133" s="17">
        <v>12.858401217413753</v>
      </c>
    </row>
    <row r="134" spans="1:19" x14ac:dyDescent="0.25">
      <c r="A134" s="4">
        <v>246</v>
      </c>
      <c r="B134" s="2">
        <v>2</v>
      </c>
      <c r="C134" t="s">
        <v>527</v>
      </c>
      <c r="D134" s="2">
        <v>2726000</v>
      </c>
      <c r="E134" s="2">
        <v>2726050</v>
      </c>
      <c r="F134" s="2" t="s">
        <v>809</v>
      </c>
      <c r="G134" s="2">
        <v>2726000</v>
      </c>
      <c r="H134" s="2">
        <v>2726050</v>
      </c>
      <c r="I134" s="2" t="s">
        <v>809</v>
      </c>
      <c r="J134" s="2">
        <v>51</v>
      </c>
      <c r="K134" s="17">
        <v>18879.8166997146</v>
      </c>
      <c r="L134" s="17">
        <v>21989.963552330053</v>
      </c>
      <c r="M134" s="17">
        <v>27435.761838362097</v>
      </c>
      <c r="N134" s="17">
        <v>27052.647450192158</v>
      </c>
      <c r="O134" s="3"/>
      <c r="P134" s="17">
        <v>156.14676342992431</v>
      </c>
      <c r="Q134" s="17">
        <v>171.00295032224633</v>
      </c>
      <c r="R134" s="17">
        <v>217.6195610293467</v>
      </c>
      <c r="S134" s="17">
        <v>185.73246202930977</v>
      </c>
    </row>
    <row r="135" spans="1:19" x14ac:dyDescent="0.25">
      <c r="A135" s="4">
        <v>247</v>
      </c>
      <c r="B135" s="2">
        <v>2</v>
      </c>
      <c r="C135" t="s">
        <v>526</v>
      </c>
      <c r="D135" s="2">
        <v>2676750</v>
      </c>
      <c r="E135" s="2">
        <v>2676800</v>
      </c>
      <c r="F135" s="2" t="s">
        <v>809</v>
      </c>
      <c r="G135" s="2">
        <v>2676750</v>
      </c>
      <c r="H135" s="2">
        <v>2676800</v>
      </c>
      <c r="I135" s="2" t="s">
        <v>809</v>
      </c>
      <c r="J135" s="2">
        <v>51</v>
      </c>
      <c r="K135" s="17">
        <v>1461.0875720942918</v>
      </c>
      <c r="L135" s="17">
        <v>1427.282050709442</v>
      </c>
      <c r="M135" s="17">
        <v>1432.0080622488485</v>
      </c>
      <c r="N135" s="17">
        <v>1864.4681765249943</v>
      </c>
      <c r="O135" s="3"/>
      <c r="P135" s="17">
        <v>5.5766701224972968</v>
      </c>
      <c r="Q135" s="17">
        <v>10.158591108252256</v>
      </c>
      <c r="R135" s="17">
        <v>4.994547302312875</v>
      </c>
      <c r="S135" s="17">
        <v>11.429689971034447</v>
      </c>
    </row>
    <row r="136" spans="1:19" x14ac:dyDescent="0.25">
      <c r="A136" s="4">
        <v>248</v>
      </c>
      <c r="B136" s="2">
        <v>2</v>
      </c>
      <c r="C136" t="s">
        <v>525</v>
      </c>
      <c r="D136" s="2">
        <v>2646350</v>
      </c>
      <c r="E136" s="2">
        <v>2646400</v>
      </c>
      <c r="F136" s="2" t="s">
        <v>809</v>
      </c>
      <c r="G136" s="2">
        <v>2646350</v>
      </c>
      <c r="H136" s="2">
        <v>2646400</v>
      </c>
      <c r="I136" s="2" t="s">
        <v>809</v>
      </c>
      <c r="J136" s="2">
        <v>51</v>
      </c>
      <c r="K136" s="17">
        <v>6376.9222850756587</v>
      </c>
      <c r="L136" s="17">
        <v>3668.0979393380858</v>
      </c>
      <c r="M136" s="17">
        <v>5015.952505037073</v>
      </c>
      <c r="N136" s="17">
        <v>6290.6156178080837</v>
      </c>
      <c r="O136" s="3"/>
      <c r="P136" s="17">
        <v>5.5766701224972968</v>
      </c>
      <c r="Q136" s="17">
        <v>4.2327462951051071</v>
      </c>
      <c r="R136" s="17">
        <v>14.270135149465357</v>
      </c>
      <c r="S136" s="17">
        <v>12.858401217413753</v>
      </c>
    </row>
    <row r="137" spans="1:19" x14ac:dyDescent="0.25">
      <c r="A137" s="4">
        <v>249</v>
      </c>
      <c r="B137" s="2">
        <v>2</v>
      </c>
      <c r="C137" t="s">
        <v>524</v>
      </c>
      <c r="D137" s="2">
        <v>2601550</v>
      </c>
      <c r="E137" s="2">
        <v>2601600</v>
      </c>
      <c r="F137" s="2" t="s">
        <v>809</v>
      </c>
      <c r="G137" s="2">
        <v>2601550</v>
      </c>
      <c r="H137" s="2">
        <v>2601600</v>
      </c>
      <c r="I137" s="2" t="s">
        <v>809</v>
      </c>
      <c r="J137" s="2">
        <v>51</v>
      </c>
      <c r="K137" s="17">
        <v>6149.672977583894</v>
      </c>
      <c r="L137" s="17">
        <v>5775.1590450414078</v>
      </c>
      <c r="M137" s="17">
        <v>8038.3671296938355</v>
      </c>
      <c r="N137" s="17">
        <v>8409.3943961885943</v>
      </c>
      <c r="O137" s="3"/>
      <c r="P137" s="17">
        <v>82.255884306835128</v>
      </c>
      <c r="Q137" s="17">
        <v>49.099857023219244</v>
      </c>
      <c r="R137" s="17">
        <v>82.766783866899075</v>
      </c>
      <c r="S137" s="17">
        <v>100.00978724655141</v>
      </c>
    </row>
    <row r="138" spans="1:19" x14ac:dyDescent="0.25">
      <c r="A138" s="4">
        <v>250</v>
      </c>
      <c r="B138" s="2">
        <v>2</v>
      </c>
      <c r="C138" t="s">
        <v>523</v>
      </c>
      <c r="D138" s="2">
        <v>2464600</v>
      </c>
      <c r="E138" s="2">
        <v>2464850</v>
      </c>
      <c r="F138" s="2" t="s">
        <v>809</v>
      </c>
      <c r="G138" s="2">
        <v>2464600</v>
      </c>
      <c r="H138" s="2">
        <v>2464850</v>
      </c>
      <c r="I138" s="2" t="s">
        <v>809</v>
      </c>
      <c r="J138" s="2">
        <v>251</v>
      </c>
      <c r="K138" s="17">
        <v>929.9097429264242</v>
      </c>
      <c r="L138" s="17">
        <v>904.11460863445086</v>
      </c>
      <c r="M138" s="17">
        <v>1098.8004065088326</v>
      </c>
      <c r="N138" s="17">
        <v>958.66524632051426</v>
      </c>
      <c r="O138" s="3"/>
      <c r="P138" s="17">
        <v>195.1834542874054</v>
      </c>
      <c r="Q138" s="17">
        <v>111.74450219077482</v>
      </c>
      <c r="R138" s="17">
        <v>47.804952750708949</v>
      </c>
      <c r="S138" s="17">
        <v>87.151386029137655</v>
      </c>
    </row>
    <row r="139" spans="1:19" x14ac:dyDescent="0.25">
      <c r="A139" s="4">
        <v>251</v>
      </c>
      <c r="B139" s="2">
        <v>2</v>
      </c>
      <c r="C139" t="s">
        <v>522</v>
      </c>
      <c r="D139" s="2">
        <v>2448950</v>
      </c>
      <c r="E139" s="2">
        <v>2449450</v>
      </c>
      <c r="F139" s="2" t="s">
        <v>809</v>
      </c>
      <c r="G139" s="2">
        <v>2448950</v>
      </c>
      <c r="H139" s="2">
        <v>2449450</v>
      </c>
      <c r="I139" s="2" t="s">
        <v>809</v>
      </c>
      <c r="J139" s="2">
        <v>501</v>
      </c>
      <c r="K139" s="17">
        <v>688.71876012841619</v>
      </c>
      <c r="L139" s="17">
        <v>611.20856501317746</v>
      </c>
      <c r="M139" s="17">
        <v>670.69635202487177</v>
      </c>
      <c r="N139" s="17">
        <v>711.49820069689429</v>
      </c>
      <c r="O139" s="3"/>
      <c r="P139" s="17">
        <v>20.912512959364864</v>
      </c>
      <c r="Q139" s="17">
        <v>20.317182216504513</v>
      </c>
      <c r="R139" s="17">
        <v>27.113256783984177</v>
      </c>
      <c r="S139" s="17">
        <v>37.146492405861956</v>
      </c>
    </row>
    <row r="140" spans="1:19" x14ac:dyDescent="0.25">
      <c r="A140" s="4">
        <v>252</v>
      </c>
      <c r="B140" s="2">
        <v>2</v>
      </c>
      <c r="C140" t="s">
        <v>521</v>
      </c>
      <c r="D140" s="2">
        <v>2377600</v>
      </c>
      <c r="E140" s="2">
        <v>2378050</v>
      </c>
      <c r="F140" s="2" t="s">
        <v>809</v>
      </c>
      <c r="G140" s="2">
        <v>2377600</v>
      </c>
      <c r="H140" s="2">
        <v>2378050</v>
      </c>
      <c r="I140" s="2" t="s">
        <v>809</v>
      </c>
      <c r="J140" s="2">
        <v>451</v>
      </c>
      <c r="K140" s="17">
        <v>705.44877049590809</v>
      </c>
      <c r="L140" s="17">
        <v>640.83778907891315</v>
      </c>
      <c r="M140" s="17">
        <v>701.37714259622226</v>
      </c>
      <c r="N140" s="17">
        <v>884.3722615087903</v>
      </c>
      <c r="O140" s="3"/>
      <c r="P140" s="17">
        <v>68.314209000591887</v>
      </c>
      <c r="Q140" s="17">
        <v>58.411898872450479</v>
      </c>
      <c r="R140" s="17">
        <v>72.777689262273327</v>
      </c>
      <c r="S140" s="17">
        <v>108.58205472482724</v>
      </c>
    </row>
    <row r="141" spans="1:19" x14ac:dyDescent="0.25">
      <c r="A141" s="4">
        <v>253</v>
      </c>
      <c r="B141" s="2">
        <v>2</v>
      </c>
      <c r="C141" t="s">
        <v>520</v>
      </c>
      <c r="D141" s="2">
        <v>2334800</v>
      </c>
      <c r="E141" s="2">
        <v>2336200</v>
      </c>
      <c r="F141" s="2" t="s">
        <v>809</v>
      </c>
      <c r="G141" s="2">
        <v>2334800</v>
      </c>
      <c r="H141" s="2">
        <v>2336200</v>
      </c>
      <c r="I141" s="2" t="s">
        <v>809</v>
      </c>
      <c r="J141" s="2">
        <v>1401</v>
      </c>
      <c r="K141" s="17">
        <v>2717.2325171868079</v>
      </c>
      <c r="L141" s="17">
        <v>3718.8908948793469</v>
      </c>
      <c r="M141" s="17">
        <v>4551.4596059219757</v>
      </c>
      <c r="N141" s="17">
        <v>3100.3034046430939</v>
      </c>
      <c r="O141" s="3"/>
      <c r="P141" s="17">
        <v>4.1825025918729724</v>
      </c>
      <c r="Q141" s="17">
        <v>6.7723940721681712</v>
      </c>
      <c r="R141" s="17">
        <v>7.1350675747326786</v>
      </c>
      <c r="S141" s="17">
        <v>12.858401217413753</v>
      </c>
    </row>
    <row r="142" spans="1:19" x14ac:dyDescent="0.25">
      <c r="A142" s="4">
        <v>254</v>
      </c>
      <c r="B142" s="2">
        <v>2</v>
      </c>
      <c r="C142" t="s">
        <v>519</v>
      </c>
      <c r="D142" s="2">
        <v>2291550</v>
      </c>
      <c r="E142" s="2">
        <v>2292500</v>
      </c>
      <c r="F142" s="2" t="s">
        <v>809</v>
      </c>
      <c r="G142" s="2">
        <v>2291550</v>
      </c>
      <c r="H142" s="2">
        <v>2292500</v>
      </c>
      <c r="I142" s="2" t="s">
        <v>809</v>
      </c>
      <c r="J142" s="2">
        <v>951</v>
      </c>
      <c r="K142" s="17">
        <v>832.31801578272155</v>
      </c>
      <c r="L142" s="17">
        <v>802.5286975519283</v>
      </c>
      <c r="M142" s="17">
        <v>781.28989943322836</v>
      </c>
      <c r="N142" s="17">
        <v>924.37617640741098</v>
      </c>
      <c r="O142" s="3"/>
      <c r="P142" s="17">
        <v>217.49013477739459</v>
      </c>
      <c r="Q142" s="17">
        <v>242.11308808001212</v>
      </c>
      <c r="R142" s="17">
        <v>234.74372320870512</v>
      </c>
      <c r="S142" s="17">
        <v>301.45807298603353</v>
      </c>
    </row>
    <row r="143" spans="1:19" x14ac:dyDescent="0.25">
      <c r="A143" s="4">
        <v>255</v>
      </c>
      <c r="B143" s="2">
        <v>2</v>
      </c>
      <c r="C143" t="s">
        <v>512</v>
      </c>
      <c r="D143" s="2">
        <v>1061650</v>
      </c>
      <c r="E143" s="2">
        <v>1062550</v>
      </c>
      <c r="F143" s="2" t="s">
        <v>809</v>
      </c>
      <c r="G143" s="2">
        <v>1061650</v>
      </c>
      <c r="H143" s="2">
        <v>1062550</v>
      </c>
      <c r="I143" s="2" t="s">
        <v>809</v>
      </c>
      <c r="J143" s="2">
        <v>901</v>
      </c>
      <c r="K143" s="17">
        <v>968.94643378390526</v>
      </c>
      <c r="L143" s="17">
        <v>962.52650750690134</v>
      </c>
      <c r="M143" s="17">
        <v>1135.9027578974424</v>
      </c>
      <c r="N143" s="17">
        <v>1157.2561095672379</v>
      </c>
      <c r="O143" s="3"/>
      <c r="P143" s="17">
        <v>9.7591727143702691</v>
      </c>
      <c r="Q143" s="17">
        <v>20.317182216504513</v>
      </c>
      <c r="R143" s="17">
        <v>32.82131084377032</v>
      </c>
      <c r="S143" s="17">
        <v>31.431647420344731</v>
      </c>
    </row>
    <row r="144" spans="1:19" x14ac:dyDescent="0.25">
      <c r="A144" s="4">
        <v>256</v>
      </c>
      <c r="B144" s="2">
        <v>2</v>
      </c>
      <c r="C144" t="s">
        <v>511</v>
      </c>
      <c r="D144" s="2">
        <v>970250</v>
      </c>
      <c r="E144" s="2">
        <v>970650</v>
      </c>
      <c r="F144" s="2" t="s">
        <v>809</v>
      </c>
      <c r="G144" s="2">
        <v>970250</v>
      </c>
      <c r="H144" s="2">
        <v>970650</v>
      </c>
      <c r="I144" s="2" t="s">
        <v>809</v>
      </c>
      <c r="J144" s="2">
        <v>401</v>
      </c>
      <c r="K144" s="17">
        <v>1530.7959486255079</v>
      </c>
      <c r="L144" s="17">
        <v>1773.5206976490399</v>
      </c>
      <c r="M144" s="17">
        <v>1742.3835017497202</v>
      </c>
      <c r="N144" s="17">
        <v>1713.0247844087878</v>
      </c>
      <c r="O144" s="3"/>
      <c r="P144" s="17">
        <v>1.3941675306243242</v>
      </c>
      <c r="Q144" s="17">
        <v>9.3120418492312353</v>
      </c>
      <c r="R144" s="17">
        <v>9.9890946046257501</v>
      </c>
      <c r="S144" s="17">
        <v>10.000978724655141</v>
      </c>
    </row>
    <row r="145" spans="1:19" x14ac:dyDescent="0.25">
      <c r="A145" s="4">
        <v>257</v>
      </c>
      <c r="B145" s="2">
        <v>2</v>
      </c>
      <c r="C145" t="s">
        <v>510</v>
      </c>
      <c r="D145" s="2">
        <v>941150</v>
      </c>
      <c r="E145" s="2">
        <v>941200</v>
      </c>
      <c r="F145" s="2" t="s">
        <v>809</v>
      </c>
      <c r="G145" s="2">
        <v>941150</v>
      </c>
      <c r="H145" s="2">
        <v>941200</v>
      </c>
      <c r="I145" s="2" t="s">
        <v>809</v>
      </c>
      <c r="J145" s="2">
        <v>51</v>
      </c>
      <c r="K145" s="17">
        <v>20741.030353098071</v>
      </c>
      <c r="L145" s="17">
        <v>10525.146937408359</v>
      </c>
      <c r="M145" s="17">
        <v>21228.253048344664</v>
      </c>
      <c r="N145" s="17">
        <v>22940.816483112514</v>
      </c>
      <c r="O145" s="3"/>
      <c r="P145" s="17">
        <v>13.941675306243242</v>
      </c>
      <c r="Q145" s="17">
        <v>33.015421101819832</v>
      </c>
      <c r="R145" s="17">
        <v>41.383391933449538</v>
      </c>
      <c r="S145" s="17">
        <v>48.576182376896398</v>
      </c>
    </row>
    <row r="146" spans="1:19" x14ac:dyDescent="0.25">
      <c r="A146" s="4">
        <v>258</v>
      </c>
      <c r="B146" s="2">
        <v>2</v>
      </c>
      <c r="C146" t="s">
        <v>509</v>
      </c>
      <c r="D146" s="2">
        <v>934200</v>
      </c>
      <c r="E146" s="2">
        <v>935800</v>
      </c>
      <c r="F146" s="2" t="s">
        <v>809</v>
      </c>
      <c r="G146" s="2">
        <v>934200</v>
      </c>
      <c r="H146" s="2">
        <v>935800</v>
      </c>
      <c r="I146" s="2" t="s">
        <v>809</v>
      </c>
      <c r="J146" s="2">
        <v>1601</v>
      </c>
      <c r="K146" s="17">
        <v>72.496711592464862</v>
      </c>
      <c r="L146" s="17">
        <v>42.327462951051068</v>
      </c>
      <c r="M146" s="17">
        <v>100.60445280373077</v>
      </c>
      <c r="N146" s="17">
        <v>150.01468086982712</v>
      </c>
      <c r="O146" s="3"/>
      <c r="P146" s="17">
        <v>19.518345428740538</v>
      </c>
      <c r="Q146" s="17">
        <v>26.243027029651664</v>
      </c>
      <c r="R146" s="17">
        <v>24.259229754091109</v>
      </c>
      <c r="S146" s="17">
        <v>34.28906991310334</v>
      </c>
    </row>
    <row r="147" spans="1:19" x14ac:dyDescent="0.25">
      <c r="A147" s="4">
        <v>259</v>
      </c>
      <c r="B147" s="2">
        <v>2</v>
      </c>
      <c r="C147" t="s">
        <v>508</v>
      </c>
      <c r="D147" s="2">
        <v>524600</v>
      </c>
      <c r="E147" s="2">
        <v>524650</v>
      </c>
      <c r="F147" s="2" t="s">
        <v>809</v>
      </c>
      <c r="G147" s="2">
        <v>524600</v>
      </c>
      <c r="H147" s="2">
        <v>524650</v>
      </c>
      <c r="I147" s="2" t="s">
        <v>809</v>
      </c>
      <c r="J147" s="2">
        <v>51</v>
      </c>
      <c r="K147" s="17">
        <v>4275.9118164248021</v>
      </c>
      <c r="L147" s="17">
        <v>3568.2051267736051</v>
      </c>
      <c r="M147" s="17">
        <v>4125.496071710435</v>
      </c>
      <c r="N147" s="17">
        <v>3373.1872527015412</v>
      </c>
      <c r="O147" s="3"/>
      <c r="P147" s="17">
        <v>167.30010367491892</v>
      </c>
      <c r="Q147" s="17">
        <v>374.17477248729148</v>
      </c>
      <c r="R147" s="17">
        <v>216.19254751440016</v>
      </c>
      <c r="S147" s="17">
        <v>190.01859576844768</v>
      </c>
    </row>
    <row r="148" spans="1:19" x14ac:dyDescent="0.25">
      <c r="A148" s="4">
        <v>260</v>
      </c>
      <c r="B148" s="2">
        <v>2</v>
      </c>
      <c r="C148" t="s">
        <v>513</v>
      </c>
      <c r="D148" s="2">
        <v>1372800</v>
      </c>
      <c r="E148" s="2">
        <v>1372850</v>
      </c>
      <c r="F148" s="2" t="s">
        <v>809</v>
      </c>
      <c r="G148" s="2">
        <v>1372800</v>
      </c>
      <c r="H148" s="2">
        <v>1372850</v>
      </c>
      <c r="I148" s="2" t="s">
        <v>809</v>
      </c>
      <c r="J148" s="2">
        <v>51</v>
      </c>
      <c r="K148" s="17">
        <v>503.29447855538103</v>
      </c>
      <c r="L148" s="17">
        <v>972.68509861515361</v>
      </c>
      <c r="M148" s="17">
        <v>928.98579823019475</v>
      </c>
      <c r="N148" s="17">
        <v>600.05872347930847</v>
      </c>
      <c r="O148" s="3"/>
      <c r="P148" s="17">
        <v>1.3941675306243242</v>
      </c>
      <c r="Q148" s="17">
        <v>42.327462951051068</v>
      </c>
      <c r="R148" s="17">
        <v>73.491196019746596</v>
      </c>
      <c r="S148" s="17">
        <v>21.43066869568959</v>
      </c>
    </row>
    <row r="149" spans="1:19" x14ac:dyDescent="0.25">
      <c r="A149" s="4">
        <v>261</v>
      </c>
      <c r="B149" s="2">
        <v>2</v>
      </c>
      <c r="C149" t="s">
        <v>514</v>
      </c>
      <c r="D149" s="2">
        <v>1520500</v>
      </c>
      <c r="E149" s="2">
        <v>1520800</v>
      </c>
      <c r="F149" s="2" t="s">
        <v>809</v>
      </c>
      <c r="G149" s="2">
        <v>1520500</v>
      </c>
      <c r="H149" s="2">
        <v>1520800</v>
      </c>
      <c r="I149" s="2" t="s">
        <v>809</v>
      </c>
      <c r="J149" s="2">
        <v>301</v>
      </c>
      <c r="K149" s="17">
        <v>27948.876486425826</v>
      </c>
      <c r="L149" s="17">
        <v>59355.801296258913</v>
      </c>
      <c r="M149" s="17">
        <v>37419.861895685535</v>
      </c>
      <c r="N149" s="17">
        <v>22660.78907882217</v>
      </c>
      <c r="O149" s="3"/>
      <c r="P149" s="17">
        <v>12.547507775618918</v>
      </c>
      <c r="Q149" s="17">
        <v>4.2327462951051071</v>
      </c>
      <c r="R149" s="17">
        <v>3.5675337873663393</v>
      </c>
      <c r="S149" s="17">
        <v>5.7148449855172236</v>
      </c>
    </row>
    <row r="150" spans="1:19" x14ac:dyDescent="0.25">
      <c r="A150" s="4">
        <v>262</v>
      </c>
      <c r="B150" s="2">
        <v>2</v>
      </c>
      <c r="C150" t="s">
        <v>515</v>
      </c>
      <c r="D150" s="2">
        <v>1599350</v>
      </c>
      <c r="E150" s="2">
        <v>1599400</v>
      </c>
      <c r="F150" s="2" t="s">
        <v>809</v>
      </c>
      <c r="G150" s="2">
        <v>1599350</v>
      </c>
      <c r="H150" s="2">
        <v>1599400</v>
      </c>
      <c r="I150" s="2" t="s">
        <v>809</v>
      </c>
      <c r="J150" s="2">
        <v>51</v>
      </c>
      <c r="K150" s="17">
        <v>3821.4132014412726</v>
      </c>
      <c r="L150" s="17">
        <v>4187.0326351179719</v>
      </c>
      <c r="M150" s="17">
        <v>4296.0241867465456</v>
      </c>
      <c r="N150" s="17">
        <v>5813.4260615173962</v>
      </c>
      <c r="O150" s="3"/>
      <c r="P150" s="17">
        <v>114.32173751119458</v>
      </c>
      <c r="Q150" s="17">
        <v>69.417039239723749</v>
      </c>
      <c r="R150" s="17">
        <v>42.810405448396068</v>
      </c>
      <c r="S150" s="17">
        <v>18.573246202930978</v>
      </c>
    </row>
    <row r="151" spans="1:19" x14ac:dyDescent="0.25">
      <c r="A151" s="4">
        <v>263</v>
      </c>
      <c r="B151" s="2">
        <v>2</v>
      </c>
      <c r="C151" t="s">
        <v>516</v>
      </c>
      <c r="D151" s="2">
        <v>1610900</v>
      </c>
      <c r="E151" s="2">
        <v>1611100</v>
      </c>
      <c r="F151" s="2" t="s">
        <v>809</v>
      </c>
      <c r="G151" s="2">
        <v>1610900</v>
      </c>
      <c r="H151" s="2">
        <v>1611100</v>
      </c>
      <c r="I151" s="2" t="s">
        <v>809</v>
      </c>
      <c r="J151" s="2">
        <v>201</v>
      </c>
      <c r="K151" s="17">
        <v>10231.795507251914</v>
      </c>
      <c r="L151" s="17">
        <v>9555.8480358292891</v>
      </c>
      <c r="M151" s="17">
        <v>10116.812314213465</v>
      </c>
      <c r="N151" s="17">
        <v>9055.171879552041</v>
      </c>
      <c r="O151" s="3"/>
      <c r="P151" s="17">
        <v>464.25778769789997</v>
      </c>
      <c r="Q151" s="17">
        <v>384.33336359554374</v>
      </c>
      <c r="R151" s="17">
        <v>286.82971650425367</v>
      </c>
      <c r="S151" s="17">
        <v>142.87112463793059</v>
      </c>
    </row>
    <row r="152" spans="1:19" x14ac:dyDescent="0.25">
      <c r="A152" s="4">
        <v>264</v>
      </c>
      <c r="B152" s="2">
        <v>2</v>
      </c>
      <c r="C152" t="s">
        <v>518</v>
      </c>
      <c r="D152" s="2">
        <v>2072250</v>
      </c>
      <c r="E152" s="2">
        <v>2072300</v>
      </c>
      <c r="F152" s="2" t="s">
        <v>809</v>
      </c>
      <c r="G152" s="2">
        <v>2072250</v>
      </c>
      <c r="H152" s="2">
        <v>2072300</v>
      </c>
      <c r="I152" s="2" t="s">
        <v>809</v>
      </c>
      <c r="J152" s="2">
        <v>51</v>
      </c>
      <c r="K152" s="17">
        <v>249.55598798175404</v>
      </c>
      <c r="L152" s="17">
        <v>178.62189365343551</v>
      </c>
      <c r="M152" s="17">
        <v>216.19254751440016</v>
      </c>
      <c r="N152" s="17">
        <v>205.73441947862005</v>
      </c>
      <c r="O152" s="3"/>
      <c r="P152" s="17">
        <v>20.912512959364864</v>
      </c>
      <c r="Q152" s="17">
        <v>15.237886662378385</v>
      </c>
      <c r="R152" s="17">
        <v>35.675337873663395</v>
      </c>
      <c r="S152" s="17">
        <v>30.002936173965423</v>
      </c>
    </row>
    <row r="153" spans="1:19" x14ac:dyDescent="0.25">
      <c r="A153" s="4">
        <v>265</v>
      </c>
      <c r="B153" s="2">
        <v>2</v>
      </c>
      <c r="C153" t="s">
        <v>517</v>
      </c>
      <c r="D153" s="2">
        <v>1746600</v>
      </c>
      <c r="E153" s="2">
        <v>1748150</v>
      </c>
      <c r="F153" s="2" t="s">
        <v>809</v>
      </c>
      <c r="G153" s="2">
        <v>1746600</v>
      </c>
      <c r="H153" s="2">
        <v>1748150</v>
      </c>
      <c r="I153" s="2" t="s">
        <v>809</v>
      </c>
      <c r="J153" s="2">
        <v>1551</v>
      </c>
      <c r="K153" s="17">
        <v>344.3593800642081</v>
      </c>
      <c r="L153" s="17">
        <v>404.65054581204822</v>
      </c>
      <c r="M153" s="17">
        <v>381.72611524819831</v>
      </c>
      <c r="N153" s="17">
        <v>372.89363530499884</v>
      </c>
      <c r="O153" s="3"/>
      <c r="P153" s="17">
        <v>11.153340244994594</v>
      </c>
      <c r="Q153" s="17">
        <v>13.544788144336342</v>
      </c>
      <c r="R153" s="17">
        <v>51.372486538075286</v>
      </c>
      <c r="S153" s="17">
        <v>51.433604869655014</v>
      </c>
    </row>
    <row r="154" spans="1:19" x14ac:dyDescent="0.25">
      <c r="A154" s="4">
        <v>266</v>
      </c>
      <c r="B154" s="2">
        <v>2</v>
      </c>
      <c r="C154" t="s">
        <v>538</v>
      </c>
      <c r="D154" s="2">
        <v>3578450</v>
      </c>
      <c r="E154" s="2">
        <v>3578600</v>
      </c>
      <c r="F154" s="2" t="s">
        <v>809</v>
      </c>
      <c r="G154" s="2">
        <v>3578450</v>
      </c>
      <c r="H154" s="2">
        <v>3578600</v>
      </c>
      <c r="I154" s="2" t="s">
        <v>809</v>
      </c>
      <c r="J154" s="2">
        <v>151</v>
      </c>
      <c r="K154" s="17">
        <v>1374.6491851955836</v>
      </c>
      <c r="L154" s="17">
        <v>642.53088759695527</v>
      </c>
      <c r="M154" s="17">
        <v>395.2827436401904</v>
      </c>
      <c r="N154" s="17">
        <v>908.66035269723852</v>
      </c>
      <c r="O154" s="3"/>
      <c r="P154" s="17">
        <v>9.7591727143702691</v>
      </c>
      <c r="Q154" s="17">
        <v>17.77753443944145</v>
      </c>
      <c r="R154" s="17">
        <v>12.129614877045555</v>
      </c>
      <c r="S154" s="17">
        <v>17.14453495655167</v>
      </c>
    </row>
    <row r="155" spans="1:19" x14ac:dyDescent="0.25">
      <c r="A155" s="4">
        <v>267</v>
      </c>
      <c r="B155" s="2">
        <v>2</v>
      </c>
      <c r="C155" t="s">
        <v>537</v>
      </c>
      <c r="D155" s="2">
        <v>3572600</v>
      </c>
      <c r="E155" s="2">
        <v>3572700</v>
      </c>
      <c r="F155" s="2" t="s">
        <v>809</v>
      </c>
      <c r="G155" s="2">
        <v>3572600</v>
      </c>
      <c r="H155" s="2">
        <v>3572700</v>
      </c>
      <c r="I155" s="2" t="s">
        <v>809</v>
      </c>
      <c r="J155" s="2">
        <v>101</v>
      </c>
      <c r="K155" s="17">
        <v>38346.577929822037</v>
      </c>
      <c r="L155" s="17">
        <v>41206.631732107235</v>
      </c>
      <c r="M155" s="17">
        <v>37060.967996676482</v>
      </c>
      <c r="N155" s="17">
        <v>53720.971575108284</v>
      </c>
      <c r="O155" s="3"/>
      <c r="P155" s="17">
        <v>18.124177898116216</v>
      </c>
      <c r="Q155" s="17">
        <v>34.708519619861875</v>
      </c>
      <c r="R155" s="17">
        <v>25.686243269037643</v>
      </c>
      <c r="S155" s="17">
        <v>34.28906991310334</v>
      </c>
    </row>
    <row r="156" spans="1:19" x14ac:dyDescent="0.25">
      <c r="A156" s="4">
        <v>268</v>
      </c>
      <c r="B156" s="2">
        <v>2</v>
      </c>
      <c r="C156" t="s">
        <v>536</v>
      </c>
      <c r="D156" s="2">
        <v>3526750</v>
      </c>
      <c r="E156" s="2">
        <v>3527050</v>
      </c>
      <c r="F156" s="2" t="s">
        <v>809</v>
      </c>
      <c r="G156" s="2">
        <v>3526750</v>
      </c>
      <c r="H156" s="2">
        <v>3527050</v>
      </c>
      <c r="I156" s="2" t="s">
        <v>809</v>
      </c>
      <c r="J156" s="2">
        <v>301</v>
      </c>
      <c r="K156" s="17">
        <v>319.26436451297025</v>
      </c>
      <c r="L156" s="17">
        <v>303.91118398854667</v>
      </c>
      <c r="M156" s="17">
        <v>376.01806118841216</v>
      </c>
      <c r="N156" s="17">
        <v>360.03523408758508</v>
      </c>
      <c r="O156" s="3"/>
      <c r="P156" s="17">
        <v>83.650051837459458</v>
      </c>
      <c r="Q156" s="17">
        <v>111.74450219077482</v>
      </c>
      <c r="R156" s="17">
        <v>99.177439288784228</v>
      </c>
      <c r="S156" s="17">
        <v>87.151386029137655</v>
      </c>
    </row>
    <row r="157" spans="1:19" x14ac:dyDescent="0.25">
      <c r="A157" s="4">
        <v>269</v>
      </c>
      <c r="B157" s="2">
        <v>2</v>
      </c>
      <c r="C157" t="s">
        <v>535</v>
      </c>
      <c r="D157" s="2">
        <v>3436900</v>
      </c>
      <c r="E157" s="2">
        <v>3436950</v>
      </c>
      <c r="F157" s="2" t="s">
        <v>809</v>
      </c>
      <c r="G157" s="2">
        <v>3436900</v>
      </c>
      <c r="H157" s="2">
        <v>3436950</v>
      </c>
      <c r="I157" s="2" t="s">
        <v>809</v>
      </c>
      <c r="J157" s="2">
        <v>51</v>
      </c>
      <c r="K157" s="17">
        <v>17917.841103583814</v>
      </c>
      <c r="L157" s="17">
        <v>17447.380228423252</v>
      </c>
      <c r="M157" s="17">
        <v>17789.150477323514</v>
      </c>
      <c r="N157" s="17">
        <v>18478.951260669943</v>
      </c>
      <c r="O157" s="3"/>
      <c r="P157" s="17">
        <v>26.489183081862159</v>
      </c>
      <c r="Q157" s="17">
        <v>89.734221456228269</v>
      </c>
      <c r="R157" s="17">
        <v>108.45302713593671</v>
      </c>
      <c r="S157" s="17">
        <v>238.59477814534409</v>
      </c>
    </row>
    <row r="158" spans="1:19" x14ac:dyDescent="0.25">
      <c r="A158" s="4">
        <v>270</v>
      </c>
      <c r="B158" s="2">
        <v>2</v>
      </c>
      <c r="C158" t="s">
        <v>539</v>
      </c>
      <c r="D158" s="2">
        <v>3724850</v>
      </c>
      <c r="E158" s="2">
        <v>3725550</v>
      </c>
      <c r="F158" s="2" t="s">
        <v>809</v>
      </c>
      <c r="G158" s="2">
        <v>3724850</v>
      </c>
      <c r="H158" s="2">
        <v>3725550</v>
      </c>
      <c r="I158" s="2" t="s">
        <v>809</v>
      </c>
      <c r="J158" s="2">
        <v>701</v>
      </c>
      <c r="K158" s="17">
        <v>217.49013477739459</v>
      </c>
      <c r="L158" s="17">
        <v>72953.075494654564</v>
      </c>
      <c r="M158" s="17">
        <v>69962.191597283803</v>
      </c>
      <c r="N158" s="17">
        <v>31985.987383939901</v>
      </c>
      <c r="O158" s="3"/>
      <c r="P158" s="17">
        <v>5.5766701224972968</v>
      </c>
      <c r="Q158" s="17">
        <v>10.158591108252256</v>
      </c>
      <c r="R158" s="17">
        <v>8.5620810896792143</v>
      </c>
      <c r="S158" s="17">
        <v>11.429689971034447</v>
      </c>
    </row>
    <row r="159" spans="1:19" x14ac:dyDescent="0.25">
      <c r="A159" s="4">
        <v>271</v>
      </c>
      <c r="B159" s="2">
        <v>2</v>
      </c>
      <c r="C159" t="s">
        <v>540</v>
      </c>
      <c r="D159" s="2">
        <v>4178500</v>
      </c>
      <c r="E159" s="2">
        <v>4179500</v>
      </c>
      <c r="F159" s="2" t="s">
        <v>809</v>
      </c>
      <c r="G159" s="2">
        <v>4178500</v>
      </c>
      <c r="H159" s="2">
        <v>4179500</v>
      </c>
      <c r="I159" s="2" t="s">
        <v>809</v>
      </c>
      <c r="J159" s="2">
        <v>1001</v>
      </c>
      <c r="K159" s="17">
        <v>364740.71519440506</v>
      </c>
      <c r="L159" s="17">
        <v>312836.35282640532</v>
      </c>
      <c r="M159" s="17">
        <v>335625.01663433551</v>
      </c>
      <c r="N159" s="17">
        <v>266623.23537681333</v>
      </c>
      <c r="O159" s="3"/>
      <c r="P159" s="17">
        <v>87.832554429332419</v>
      </c>
      <c r="Q159" s="17">
        <v>51.639504800282303</v>
      </c>
      <c r="R159" s="17">
        <v>96.323412258891167</v>
      </c>
      <c r="S159" s="17">
        <v>91.437519768275578</v>
      </c>
    </row>
    <row r="160" spans="1:19" x14ac:dyDescent="0.25">
      <c r="A160" s="4">
        <v>272</v>
      </c>
      <c r="B160" s="2">
        <v>2</v>
      </c>
      <c r="C160" t="s">
        <v>544</v>
      </c>
      <c r="D160" s="2">
        <v>4370900</v>
      </c>
      <c r="E160" s="2">
        <v>4372600</v>
      </c>
      <c r="F160" s="2" t="s">
        <v>809</v>
      </c>
      <c r="G160" s="2">
        <v>4370900</v>
      </c>
      <c r="H160" s="2">
        <v>4372600</v>
      </c>
      <c r="I160" s="2" t="s">
        <v>809</v>
      </c>
      <c r="J160" s="2">
        <v>1701</v>
      </c>
      <c r="K160" s="17">
        <v>319.26436451297025</v>
      </c>
      <c r="L160" s="17">
        <v>566.34145428506326</v>
      </c>
      <c r="M160" s="17">
        <v>588.64307491544594</v>
      </c>
      <c r="N160" s="17">
        <v>498.62022498637776</v>
      </c>
      <c r="O160" s="3"/>
      <c r="P160" s="17">
        <v>85.044219368083773</v>
      </c>
      <c r="Q160" s="17">
        <v>113.43760070881687</v>
      </c>
      <c r="R160" s="17">
        <v>113.44757443824959</v>
      </c>
      <c r="S160" s="17">
        <v>138.58499089879268</v>
      </c>
    </row>
    <row r="161" spans="1:19" x14ac:dyDescent="0.25">
      <c r="A161" s="4">
        <v>273</v>
      </c>
      <c r="B161" s="2">
        <v>2</v>
      </c>
      <c r="C161" t="s">
        <v>545</v>
      </c>
      <c r="D161" s="2">
        <v>4379700</v>
      </c>
      <c r="E161" s="2">
        <v>4379750</v>
      </c>
      <c r="F161" s="2" t="s">
        <v>809</v>
      </c>
      <c r="G161" s="2">
        <v>4379700</v>
      </c>
      <c r="H161" s="2">
        <v>4379750</v>
      </c>
      <c r="I161" s="2" t="s">
        <v>809</v>
      </c>
      <c r="J161" s="2">
        <v>51</v>
      </c>
      <c r="K161" s="17">
        <v>5448.406709679859</v>
      </c>
      <c r="L161" s="17">
        <v>5008.1854163683629</v>
      </c>
      <c r="M161" s="17">
        <v>5354.8682148368753</v>
      </c>
      <c r="N161" s="17">
        <v>6059.1643958946361</v>
      </c>
      <c r="O161" s="3"/>
      <c r="P161" s="17">
        <v>51.584198633099994</v>
      </c>
      <c r="Q161" s="17">
        <v>62.644645167555581</v>
      </c>
      <c r="R161" s="17">
        <v>72.777689262273327</v>
      </c>
      <c r="S161" s="17">
        <v>74.292984811723912</v>
      </c>
    </row>
    <row r="162" spans="1:19" x14ac:dyDescent="0.25">
      <c r="A162" s="4">
        <v>274</v>
      </c>
      <c r="B162" s="2">
        <v>2</v>
      </c>
      <c r="C162" t="s">
        <v>546</v>
      </c>
      <c r="D162" s="2">
        <v>4407200</v>
      </c>
      <c r="E162" s="2">
        <v>4407300</v>
      </c>
      <c r="F162" s="2" t="s">
        <v>809</v>
      </c>
      <c r="G162" s="2">
        <v>4407200</v>
      </c>
      <c r="H162" s="2">
        <v>4407300</v>
      </c>
      <c r="I162" s="2" t="s">
        <v>809</v>
      </c>
      <c r="J162" s="2">
        <v>101</v>
      </c>
      <c r="K162" s="17">
        <v>37468.252385528715</v>
      </c>
      <c r="L162" s="17">
        <v>28241.729830200296</v>
      </c>
      <c r="M162" s="17">
        <v>31988.64845779902</v>
      </c>
      <c r="N162" s="17">
        <v>39722.458783083843</v>
      </c>
      <c r="O162" s="3"/>
      <c r="P162" s="17">
        <v>29.277518143110807</v>
      </c>
      <c r="Q162" s="17">
        <v>70.263588498744781</v>
      </c>
      <c r="R162" s="17">
        <v>51.372486538075286</v>
      </c>
      <c r="S162" s="17">
        <v>45.718759884137789</v>
      </c>
    </row>
    <row r="163" spans="1:19" x14ac:dyDescent="0.25">
      <c r="A163" s="4">
        <v>275</v>
      </c>
      <c r="B163" s="2">
        <v>2</v>
      </c>
      <c r="C163" t="s">
        <v>507</v>
      </c>
      <c r="D163" s="2">
        <v>43800</v>
      </c>
      <c r="E163" s="2">
        <v>45200</v>
      </c>
      <c r="F163" s="2" t="s">
        <v>809</v>
      </c>
      <c r="G163" s="2">
        <v>43800</v>
      </c>
      <c r="H163" s="2">
        <v>45200</v>
      </c>
      <c r="I163" s="2" t="s">
        <v>809</v>
      </c>
      <c r="J163" s="2">
        <v>1401</v>
      </c>
      <c r="K163" s="17">
        <v>184.03011404241079</v>
      </c>
      <c r="L163" s="17">
        <v>256.50442548336946</v>
      </c>
      <c r="M163" s="17">
        <v>244.0193110558576</v>
      </c>
      <c r="N163" s="17">
        <v>192.8760182612063</v>
      </c>
      <c r="O163" s="3"/>
      <c r="P163" s="17">
        <v>288.59267883923513</v>
      </c>
      <c r="Q163" s="17">
        <v>233.64759548980192</v>
      </c>
      <c r="R163" s="17">
        <v>229.74917590639225</v>
      </c>
      <c r="S163" s="17">
        <v>348.60554411655062</v>
      </c>
    </row>
    <row r="164" spans="1:19" x14ac:dyDescent="0.25">
      <c r="A164" s="4">
        <v>276</v>
      </c>
      <c r="B164" s="2">
        <v>2</v>
      </c>
      <c r="C164" t="s">
        <v>543</v>
      </c>
      <c r="D164" s="2">
        <v>4288450</v>
      </c>
      <c r="E164" s="2">
        <v>4288500</v>
      </c>
      <c r="F164" s="2" t="s">
        <v>809</v>
      </c>
      <c r="G164" s="2">
        <v>4288450</v>
      </c>
      <c r="H164" s="2">
        <v>4288500</v>
      </c>
      <c r="I164" s="2" t="s">
        <v>809</v>
      </c>
      <c r="J164" s="2">
        <v>51</v>
      </c>
      <c r="K164" s="17">
        <v>1509.883435666143</v>
      </c>
      <c r="L164" s="17">
        <v>1558.4971858577005</v>
      </c>
      <c r="M164" s="17">
        <v>1798.0370288326351</v>
      </c>
      <c r="N164" s="17">
        <v>2075.9174409891316</v>
      </c>
      <c r="O164" s="3"/>
      <c r="P164" s="17">
        <v>27.883350612486485</v>
      </c>
      <c r="Q164" s="17">
        <v>34.708519619861875</v>
      </c>
      <c r="R164" s="17">
        <v>54.940020325441623</v>
      </c>
      <c r="S164" s="17">
        <v>28.574224927586119</v>
      </c>
    </row>
    <row r="165" spans="1:19" x14ac:dyDescent="0.25">
      <c r="A165" s="4">
        <v>277</v>
      </c>
      <c r="B165" s="2">
        <v>2</v>
      </c>
      <c r="C165" t="s">
        <v>542</v>
      </c>
      <c r="D165" s="2">
        <v>4269300</v>
      </c>
      <c r="E165" s="2">
        <v>4270000</v>
      </c>
      <c r="F165" s="2" t="s">
        <v>809</v>
      </c>
      <c r="G165" s="2">
        <v>4269300</v>
      </c>
      <c r="H165" s="2">
        <v>4270000</v>
      </c>
      <c r="I165" s="2" t="s">
        <v>809</v>
      </c>
      <c r="J165" s="2">
        <v>701</v>
      </c>
      <c r="K165" s="17">
        <v>3939.9174415443404</v>
      </c>
      <c r="L165" s="17">
        <v>3778.1493430108185</v>
      </c>
      <c r="M165" s="17">
        <v>6427.2688713191965</v>
      </c>
      <c r="N165" s="17">
        <v>7012.114797229633</v>
      </c>
      <c r="O165" s="3"/>
      <c r="P165" s="17">
        <v>34.854188265608101</v>
      </c>
      <c r="Q165" s="17">
        <v>48.253307764198219</v>
      </c>
      <c r="R165" s="17">
        <v>45.664432478289143</v>
      </c>
      <c r="S165" s="17">
        <v>50.004893623275706</v>
      </c>
    </row>
    <row r="166" spans="1:19" x14ac:dyDescent="0.25">
      <c r="A166" s="4">
        <v>278</v>
      </c>
      <c r="B166" s="2">
        <v>2</v>
      </c>
      <c r="C166" t="s">
        <v>541</v>
      </c>
      <c r="D166" s="2">
        <v>4267350</v>
      </c>
      <c r="E166" s="2">
        <v>4268500</v>
      </c>
      <c r="F166" s="2" t="s">
        <v>809</v>
      </c>
      <c r="G166" s="2">
        <v>4267350</v>
      </c>
      <c r="H166" s="2">
        <v>4268500</v>
      </c>
      <c r="I166" s="2" t="s">
        <v>809</v>
      </c>
      <c r="J166" s="2">
        <v>1151</v>
      </c>
      <c r="K166" s="17">
        <v>15.335842836867567</v>
      </c>
      <c r="L166" s="17">
        <v>41.48091369203005</v>
      </c>
      <c r="M166" s="17">
        <v>37.102351388609932</v>
      </c>
      <c r="N166" s="17">
        <v>27.145513681206811</v>
      </c>
      <c r="O166" s="3"/>
      <c r="P166" s="17">
        <v>196.57762181802971</v>
      </c>
      <c r="Q166" s="17">
        <v>251.42512992924335</v>
      </c>
      <c r="R166" s="17">
        <v>216.19254751440016</v>
      </c>
      <c r="S166" s="17">
        <v>304.31549547879217</v>
      </c>
    </row>
    <row r="167" spans="1:19" x14ac:dyDescent="0.25">
      <c r="A167" s="4">
        <v>279</v>
      </c>
      <c r="B167" s="2">
        <v>2</v>
      </c>
      <c r="C167" t="s">
        <v>837</v>
      </c>
      <c r="D167" s="2">
        <v>102000</v>
      </c>
      <c r="E167" s="2">
        <v>102750</v>
      </c>
      <c r="F167" s="2" t="s">
        <v>809</v>
      </c>
      <c r="G167" s="2">
        <v>102000</v>
      </c>
      <c r="H167" s="2">
        <v>102750</v>
      </c>
      <c r="I167" s="2" t="s">
        <v>809</v>
      </c>
      <c r="J167" s="2">
        <v>751</v>
      </c>
      <c r="K167" s="17">
        <v>59.949203816845937</v>
      </c>
      <c r="L167" s="17">
        <v>91.427319974270318</v>
      </c>
      <c r="M167" s="17">
        <v>127.71770958771495</v>
      </c>
      <c r="N167" s="17">
        <v>75.72169605810322</v>
      </c>
      <c r="O167" s="3"/>
      <c r="P167" s="17">
        <v>589.73286545408916</v>
      </c>
      <c r="Q167" s="17">
        <v>406.34364433009029</v>
      </c>
      <c r="R167" s="17">
        <v>443.80120314837262</v>
      </c>
      <c r="S167" s="17">
        <v>571.48449855172237</v>
      </c>
    </row>
    <row r="168" spans="1:19" x14ac:dyDescent="0.25">
      <c r="A168" s="4">
        <v>317</v>
      </c>
      <c r="B168" s="2">
        <v>3</v>
      </c>
      <c r="C168" t="s">
        <v>563</v>
      </c>
      <c r="D168" s="2">
        <v>2240200</v>
      </c>
      <c r="E168" s="2">
        <v>2240250</v>
      </c>
      <c r="F168" s="2" t="s">
        <v>809</v>
      </c>
      <c r="G168" s="2">
        <v>2240200</v>
      </c>
      <c r="H168" s="2">
        <v>2240250</v>
      </c>
      <c r="I168" s="2" t="s">
        <v>809</v>
      </c>
      <c r="J168" s="2">
        <v>51</v>
      </c>
      <c r="K168" s="17">
        <v>178.4534439199135</v>
      </c>
      <c r="L168" s="17">
        <v>132.90823366630036</v>
      </c>
      <c r="M168" s="17">
        <v>176.94967585337042</v>
      </c>
      <c r="N168" s="17">
        <v>198.59086324672353</v>
      </c>
      <c r="O168" s="3"/>
      <c r="P168" s="17">
        <v>5.5766701224972968</v>
      </c>
      <c r="Q168" s="17">
        <v>5.9258448131471502</v>
      </c>
      <c r="R168" s="17">
        <v>8.5620810896792143</v>
      </c>
      <c r="S168" s="17">
        <v>21.43066869568959</v>
      </c>
    </row>
    <row r="169" spans="1:19" x14ac:dyDescent="0.25">
      <c r="A169" s="4">
        <v>318</v>
      </c>
      <c r="B169" s="2">
        <v>3</v>
      </c>
      <c r="C169" t="s">
        <v>564</v>
      </c>
      <c r="D169" s="2">
        <v>2334850</v>
      </c>
      <c r="E169" s="2">
        <v>2334900</v>
      </c>
      <c r="F169" s="2" t="s">
        <v>809</v>
      </c>
      <c r="G169" s="2">
        <v>2334850</v>
      </c>
      <c r="H169" s="2">
        <v>2334900</v>
      </c>
      <c r="I169" s="2" t="s">
        <v>809</v>
      </c>
      <c r="J169" s="2">
        <v>51</v>
      </c>
      <c r="K169" s="17">
        <v>2338.0189488569918</v>
      </c>
      <c r="L169" s="17">
        <v>2173.0919479069621</v>
      </c>
      <c r="M169" s="17">
        <v>2141.233779177277</v>
      </c>
      <c r="N169" s="17">
        <v>1641.5892220898224</v>
      </c>
      <c r="O169" s="3"/>
      <c r="P169" s="17">
        <v>250.95015551237836</v>
      </c>
      <c r="Q169" s="17">
        <v>176.08224587637244</v>
      </c>
      <c r="R169" s="17">
        <v>104.17198659109711</v>
      </c>
      <c r="S169" s="17">
        <v>185.73246202930977</v>
      </c>
    </row>
    <row r="170" spans="1:19" x14ac:dyDescent="0.25">
      <c r="A170" s="4">
        <v>319</v>
      </c>
      <c r="B170" s="2">
        <v>3</v>
      </c>
      <c r="C170" t="s">
        <v>565</v>
      </c>
      <c r="D170" s="2">
        <v>2461200</v>
      </c>
      <c r="E170" s="2">
        <v>2461900</v>
      </c>
      <c r="F170" s="2" t="s">
        <v>809</v>
      </c>
      <c r="G170" s="2">
        <v>2461200</v>
      </c>
      <c r="H170" s="2">
        <v>2461900</v>
      </c>
      <c r="I170" s="2" t="s">
        <v>809</v>
      </c>
      <c r="J170" s="2">
        <v>701</v>
      </c>
      <c r="K170" s="17">
        <v>777.94548208837296</v>
      </c>
      <c r="L170" s="17">
        <v>743.27024942045682</v>
      </c>
      <c r="M170" s="17">
        <v>869.76473735991351</v>
      </c>
      <c r="N170" s="17">
        <v>931.51973263930745</v>
      </c>
      <c r="O170" s="3"/>
      <c r="P170" s="17">
        <v>5.5766701224972968</v>
      </c>
      <c r="Q170" s="17">
        <v>14.391337403357364</v>
      </c>
      <c r="R170" s="17">
        <v>12.843121634518821</v>
      </c>
      <c r="S170" s="17">
        <v>15.715823710172366</v>
      </c>
    </row>
    <row r="171" spans="1:19" x14ac:dyDescent="0.25">
      <c r="A171" s="4">
        <v>320</v>
      </c>
      <c r="B171" s="2">
        <v>3</v>
      </c>
      <c r="C171" t="s">
        <v>566</v>
      </c>
      <c r="D171" s="2">
        <v>2719050</v>
      </c>
      <c r="E171" s="2">
        <v>2719100</v>
      </c>
      <c r="F171" s="2" t="s">
        <v>809</v>
      </c>
      <c r="G171" s="2">
        <v>2719050</v>
      </c>
      <c r="H171" s="2">
        <v>2719100</v>
      </c>
      <c r="I171" s="2" t="s">
        <v>809</v>
      </c>
      <c r="J171" s="2">
        <v>51</v>
      </c>
      <c r="K171" s="17">
        <v>2803.6709040855158</v>
      </c>
      <c r="L171" s="17">
        <v>4319.9408687842724</v>
      </c>
      <c r="M171" s="17">
        <v>4615.67521409457</v>
      </c>
      <c r="N171" s="17">
        <v>4237.5575567610213</v>
      </c>
      <c r="O171" s="3"/>
      <c r="P171" s="17">
        <v>1.3941675306243242</v>
      </c>
      <c r="Q171" s="17">
        <v>12.698238885315321</v>
      </c>
      <c r="R171" s="17">
        <v>15.697148664411893</v>
      </c>
      <c r="S171" s="17">
        <v>10.000978724655141</v>
      </c>
    </row>
    <row r="172" spans="1:19" x14ac:dyDescent="0.25">
      <c r="A172" s="4">
        <v>321</v>
      </c>
      <c r="B172" s="2">
        <v>3</v>
      </c>
      <c r="C172" t="s">
        <v>567</v>
      </c>
      <c r="D172" s="2">
        <v>2781700</v>
      </c>
      <c r="E172" s="2">
        <v>2782000</v>
      </c>
      <c r="F172" s="2" t="s">
        <v>809</v>
      </c>
      <c r="G172" s="2">
        <v>2781700</v>
      </c>
      <c r="H172" s="2">
        <v>2782000</v>
      </c>
      <c r="I172" s="2" t="s">
        <v>809</v>
      </c>
      <c r="J172" s="2">
        <v>301</v>
      </c>
      <c r="K172" s="17">
        <v>5433.0708668429916</v>
      </c>
      <c r="L172" s="17">
        <v>5390.8256814458646</v>
      </c>
      <c r="M172" s="17">
        <v>3359.1898141841452</v>
      </c>
      <c r="N172" s="17">
        <v>3246.031951773783</v>
      </c>
      <c r="O172" s="3"/>
      <c r="P172" s="17">
        <v>163.11760108304594</v>
      </c>
      <c r="Q172" s="17">
        <v>157.45816217790997</v>
      </c>
      <c r="R172" s="17">
        <v>197.6413718200952</v>
      </c>
      <c r="S172" s="17">
        <v>168.58792707275811</v>
      </c>
    </row>
    <row r="173" spans="1:19" x14ac:dyDescent="0.25">
      <c r="A173" s="4">
        <v>322</v>
      </c>
      <c r="B173" s="2">
        <v>3</v>
      </c>
      <c r="C173" t="s">
        <v>568</v>
      </c>
      <c r="D173" s="2">
        <v>3045200</v>
      </c>
      <c r="E173" s="2">
        <v>3045800</v>
      </c>
      <c r="F173" s="2" t="s">
        <v>809</v>
      </c>
      <c r="G173" s="2">
        <v>3045200</v>
      </c>
      <c r="H173" s="2">
        <v>3045800</v>
      </c>
      <c r="I173" s="2" t="s">
        <v>809</v>
      </c>
      <c r="J173" s="2">
        <v>601</v>
      </c>
      <c r="K173" s="17">
        <v>149.1759257768027</v>
      </c>
      <c r="L173" s="17">
        <v>116.82379774490096</v>
      </c>
      <c r="M173" s="17">
        <v>149.83641906938624</v>
      </c>
      <c r="N173" s="17">
        <v>192.8760182612063</v>
      </c>
      <c r="O173" s="3"/>
      <c r="P173" s="17">
        <v>13.941675306243242</v>
      </c>
      <c r="Q173" s="17">
        <v>20.317182216504513</v>
      </c>
      <c r="R173" s="17">
        <v>13.556628391992088</v>
      </c>
      <c r="S173" s="17">
        <v>14.28711246379306</v>
      </c>
    </row>
    <row r="174" spans="1:19" x14ac:dyDescent="0.25">
      <c r="A174" s="4">
        <v>323</v>
      </c>
      <c r="B174" s="2">
        <v>3</v>
      </c>
      <c r="C174" t="s">
        <v>569</v>
      </c>
      <c r="D174" s="2">
        <v>3070000</v>
      </c>
      <c r="E174" s="2">
        <v>3070050</v>
      </c>
      <c r="F174" s="2" t="s">
        <v>809</v>
      </c>
      <c r="G174" s="2">
        <v>3070000</v>
      </c>
      <c r="H174" s="2">
        <v>3070050</v>
      </c>
      <c r="I174" s="2" t="s">
        <v>809</v>
      </c>
      <c r="J174" s="2">
        <v>51</v>
      </c>
      <c r="K174" s="17">
        <v>1936.4987000371864</v>
      </c>
      <c r="L174" s="17">
        <v>2448.2204570887939</v>
      </c>
      <c r="M174" s="17">
        <v>2506.5492390035902</v>
      </c>
      <c r="N174" s="17">
        <v>2154.4965595399931</v>
      </c>
      <c r="O174" s="3"/>
      <c r="P174" s="17">
        <v>5.5766701224972968</v>
      </c>
      <c r="Q174" s="17">
        <v>16.084435921399407</v>
      </c>
      <c r="R174" s="17">
        <v>43.523912205869337</v>
      </c>
      <c r="S174" s="17">
        <v>28.574224927586119</v>
      </c>
    </row>
    <row r="175" spans="1:19" x14ac:dyDescent="0.25">
      <c r="A175" s="4">
        <v>324</v>
      </c>
      <c r="B175" s="2">
        <v>3</v>
      </c>
      <c r="C175" t="s">
        <v>570</v>
      </c>
      <c r="D175" s="2">
        <v>3105550</v>
      </c>
      <c r="E175" s="2">
        <v>3106050</v>
      </c>
      <c r="F175" s="2" t="s">
        <v>809</v>
      </c>
      <c r="G175" s="2">
        <v>3105550</v>
      </c>
      <c r="H175" s="2">
        <v>3106050</v>
      </c>
      <c r="I175" s="2" t="s">
        <v>809</v>
      </c>
      <c r="J175" s="2">
        <v>501</v>
      </c>
      <c r="K175" s="17">
        <v>139.41675306243241</v>
      </c>
      <c r="L175" s="17">
        <v>115.97724848587993</v>
      </c>
      <c r="M175" s="17">
        <v>351.75883143432105</v>
      </c>
      <c r="N175" s="17">
        <v>665.77944081275655</v>
      </c>
      <c r="O175" s="3"/>
      <c r="P175" s="17">
        <v>97.591727143702698</v>
      </c>
      <c r="Q175" s="17">
        <v>75.3428840528709</v>
      </c>
      <c r="R175" s="17">
        <v>118.44212174056247</v>
      </c>
      <c r="S175" s="17">
        <v>48.576182376896398</v>
      </c>
    </row>
    <row r="176" spans="1:19" x14ac:dyDescent="0.25">
      <c r="A176" s="4">
        <v>325</v>
      </c>
      <c r="B176" s="2">
        <v>3</v>
      </c>
      <c r="C176" t="s">
        <v>571</v>
      </c>
      <c r="D176" s="2">
        <v>3587900</v>
      </c>
      <c r="E176" s="2">
        <v>3588150</v>
      </c>
      <c r="F176" s="2" t="s">
        <v>809</v>
      </c>
      <c r="G176" s="2">
        <v>3587900</v>
      </c>
      <c r="H176" s="2">
        <v>3588150</v>
      </c>
      <c r="I176" s="2" t="s">
        <v>809</v>
      </c>
      <c r="J176" s="2">
        <v>251</v>
      </c>
      <c r="K176" s="17">
        <v>1334.2183268074782</v>
      </c>
      <c r="L176" s="17">
        <v>887.18362345403045</v>
      </c>
      <c r="M176" s="17">
        <v>1048.1414267282305</v>
      </c>
      <c r="N176" s="17">
        <v>1202.9748694513755</v>
      </c>
      <c r="O176" s="3"/>
      <c r="P176" s="17">
        <v>50.190031102475672</v>
      </c>
      <c r="Q176" s="17">
        <v>36.401618137903924</v>
      </c>
      <c r="R176" s="17">
        <v>69.923662232380252</v>
      </c>
      <c r="S176" s="17">
        <v>45.718759884137789</v>
      </c>
    </row>
    <row r="177" spans="1:19" x14ac:dyDescent="0.25">
      <c r="A177" s="4">
        <v>326</v>
      </c>
      <c r="B177" s="2">
        <v>3</v>
      </c>
      <c r="C177" t="s">
        <v>572</v>
      </c>
      <c r="D177" s="2">
        <v>3890200</v>
      </c>
      <c r="E177" s="2">
        <v>3890350</v>
      </c>
      <c r="F177" s="2" t="s">
        <v>809</v>
      </c>
      <c r="G177" s="2">
        <v>3890200</v>
      </c>
      <c r="H177" s="2">
        <v>3890350</v>
      </c>
      <c r="I177" s="2" t="s">
        <v>809</v>
      </c>
      <c r="J177" s="2">
        <v>151</v>
      </c>
      <c r="K177" s="17">
        <v>535.36033175974046</v>
      </c>
      <c r="L177" s="17">
        <v>668.77391462660694</v>
      </c>
      <c r="M177" s="17">
        <v>642.15608172594102</v>
      </c>
      <c r="N177" s="17">
        <v>642.92006087068762</v>
      </c>
      <c r="O177" s="3"/>
      <c r="P177" s="17">
        <v>44.613360979978374</v>
      </c>
      <c r="Q177" s="17">
        <v>36.401618137903924</v>
      </c>
      <c r="R177" s="17">
        <v>33.534817601243589</v>
      </c>
      <c r="S177" s="17">
        <v>77.150407304482513</v>
      </c>
    </row>
    <row r="178" spans="1:19" x14ac:dyDescent="0.25">
      <c r="A178" s="4">
        <v>327</v>
      </c>
      <c r="B178" s="2">
        <v>3</v>
      </c>
      <c r="C178" t="s">
        <v>573</v>
      </c>
      <c r="D178" s="2">
        <v>3909100</v>
      </c>
      <c r="E178" s="2">
        <v>3909150</v>
      </c>
      <c r="F178" s="2" t="s">
        <v>809</v>
      </c>
      <c r="G178" s="2">
        <v>3909100</v>
      </c>
      <c r="H178" s="2">
        <v>3909150</v>
      </c>
      <c r="I178" s="2" t="s">
        <v>809</v>
      </c>
      <c r="J178" s="2">
        <v>51</v>
      </c>
      <c r="K178" s="17">
        <v>8608.9845016052022</v>
      </c>
      <c r="L178" s="17">
        <v>5340.0327259046035</v>
      </c>
      <c r="M178" s="17">
        <v>3118.738036915654</v>
      </c>
      <c r="N178" s="17">
        <v>2087.3471309601659</v>
      </c>
      <c r="O178" s="3"/>
      <c r="P178" s="17">
        <v>5.5766701224972968</v>
      </c>
      <c r="Q178" s="17">
        <v>10.158591108252256</v>
      </c>
      <c r="R178" s="17">
        <v>15.697148664411893</v>
      </c>
      <c r="S178" s="17">
        <v>12.858401217413753</v>
      </c>
    </row>
    <row r="179" spans="1:19" x14ac:dyDescent="0.25">
      <c r="A179" s="4">
        <v>328</v>
      </c>
      <c r="B179" s="2">
        <v>3</v>
      </c>
      <c r="C179" t="s">
        <v>574</v>
      </c>
      <c r="D179" s="2">
        <v>3991450</v>
      </c>
      <c r="E179" s="2">
        <v>3991500</v>
      </c>
      <c r="F179" s="2" t="s">
        <v>809</v>
      </c>
      <c r="G179" s="2">
        <v>3991450</v>
      </c>
      <c r="H179" s="2">
        <v>3991500</v>
      </c>
      <c r="I179" s="2" t="s">
        <v>809</v>
      </c>
      <c r="J179" s="2">
        <v>51</v>
      </c>
      <c r="K179" s="17">
        <v>11482.363782221933</v>
      </c>
      <c r="L179" s="17">
        <v>7764.5498037408079</v>
      </c>
      <c r="M179" s="17">
        <v>11690.808221199493</v>
      </c>
      <c r="N179" s="17">
        <v>14019.943460720129</v>
      </c>
      <c r="O179" s="3"/>
      <c r="P179" s="17">
        <v>317.87019698234593</v>
      </c>
      <c r="Q179" s="17">
        <v>251.42512992924335</v>
      </c>
      <c r="R179" s="17">
        <v>337.48869628485568</v>
      </c>
      <c r="S179" s="17">
        <v>388.60945901517118</v>
      </c>
    </row>
    <row r="180" spans="1:19" x14ac:dyDescent="0.25">
      <c r="A180" s="4">
        <v>329</v>
      </c>
      <c r="B180" s="2">
        <v>3</v>
      </c>
      <c r="C180" t="s">
        <v>560</v>
      </c>
      <c r="D180" s="2">
        <v>1911150</v>
      </c>
      <c r="E180" s="2">
        <v>1912500</v>
      </c>
      <c r="F180" s="2" t="s">
        <v>809</v>
      </c>
      <c r="G180" s="2">
        <v>1911150</v>
      </c>
      <c r="H180" s="2">
        <v>1912500</v>
      </c>
      <c r="I180" s="2" t="s">
        <v>809</v>
      </c>
      <c r="J180" s="2">
        <v>1351</v>
      </c>
      <c r="K180" s="17">
        <v>363.87772549294863</v>
      </c>
      <c r="L180" s="17">
        <v>274.28195992281093</v>
      </c>
      <c r="M180" s="17">
        <v>254.72191241795662</v>
      </c>
      <c r="N180" s="17">
        <v>291.45709426137842</v>
      </c>
      <c r="O180" s="3"/>
      <c r="P180" s="17">
        <v>315.08186192109724</v>
      </c>
      <c r="Q180" s="17">
        <v>301.3715362114836</v>
      </c>
      <c r="R180" s="17">
        <v>286.82971650425367</v>
      </c>
      <c r="S180" s="17">
        <v>354.32038910206785</v>
      </c>
    </row>
    <row r="181" spans="1:19" x14ac:dyDescent="0.25">
      <c r="A181" s="4">
        <v>330</v>
      </c>
      <c r="B181" s="2">
        <v>3</v>
      </c>
      <c r="C181" t="s">
        <v>561</v>
      </c>
      <c r="D181" s="2">
        <v>2026600</v>
      </c>
      <c r="E181" s="2">
        <v>2027150</v>
      </c>
      <c r="F181" s="2" t="s">
        <v>809</v>
      </c>
      <c r="G181" s="2">
        <v>2026600</v>
      </c>
      <c r="H181" s="2">
        <v>2027150</v>
      </c>
      <c r="I181" s="2" t="s">
        <v>809</v>
      </c>
      <c r="J181" s="2">
        <v>551</v>
      </c>
      <c r="K181" s="17">
        <v>638.52872902594049</v>
      </c>
      <c r="L181" s="17">
        <v>823.69242902745384</v>
      </c>
      <c r="M181" s="17">
        <v>551.54072352683602</v>
      </c>
      <c r="N181" s="17">
        <v>710.06948945051499</v>
      </c>
      <c r="O181" s="3"/>
      <c r="P181" s="17">
        <v>5.5766701224972968</v>
      </c>
      <c r="Q181" s="17">
        <v>20.317182216504513</v>
      </c>
      <c r="R181" s="17">
        <v>29.253777056403983</v>
      </c>
      <c r="S181" s="17">
        <v>32.860358666724039</v>
      </c>
    </row>
    <row r="182" spans="1:19" x14ac:dyDescent="0.25">
      <c r="A182" s="4">
        <v>331</v>
      </c>
      <c r="B182" s="2">
        <v>3</v>
      </c>
      <c r="C182" t="s">
        <v>562</v>
      </c>
      <c r="D182" s="2">
        <v>2128950</v>
      </c>
      <c r="E182" s="2">
        <v>2131100</v>
      </c>
      <c r="F182" s="2" t="s">
        <v>809</v>
      </c>
      <c r="G182" s="2">
        <v>2128950</v>
      </c>
      <c r="H182" s="2">
        <v>2131100</v>
      </c>
      <c r="I182" s="2" t="s">
        <v>809</v>
      </c>
      <c r="J182" s="2">
        <v>2151</v>
      </c>
      <c r="K182" s="17">
        <v>262.10349575737297</v>
      </c>
      <c r="L182" s="17">
        <v>297.98533917539953</v>
      </c>
      <c r="M182" s="17">
        <v>252.58139214553682</v>
      </c>
      <c r="N182" s="17">
        <v>298.60065049327494</v>
      </c>
      <c r="O182" s="3"/>
      <c r="P182" s="17">
        <v>34.854188265608101</v>
      </c>
      <c r="Q182" s="17">
        <v>32.168871842798815</v>
      </c>
      <c r="R182" s="17">
        <v>44.237418963342606</v>
      </c>
      <c r="S182" s="17">
        <v>75.72169605810322</v>
      </c>
    </row>
    <row r="183" spans="1:19" x14ac:dyDescent="0.25">
      <c r="A183" s="4">
        <v>332</v>
      </c>
      <c r="B183" s="2">
        <v>3</v>
      </c>
      <c r="C183" t="s">
        <v>555</v>
      </c>
      <c r="D183" s="2">
        <v>1305500</v>
      </c>
      <c r="E183" s="2">
        <v>1305550</v>
      </c>
      <c r="F183" s="2" t="s">
        <v>809</v>
      </c>
      <c r="G183" s="2">
        <v>1305500</v>
      </c>
      <c r="H183" s="2">
        <v>1305550</v>
      </c>
      <c r="I183" s="2" t="s">
        <v>809</v>
      </c>
      <c r="J183" s="2">
        <v>51</v>
      </c>
      <c r="K183" s="17">
        <v>2119.1346465489728</v>
      </c>
      <c r="L183" s="17">
        <v>2734.3541066378993</v>
      </c>
      <c r="M183" s="17">
        <v>2394.5286780802871</v>
      </c>
      <c r="N183" s="17">
        <v>1721.5970518870636</v>
      </c>
      <c r="O183" s="3"/>
      <c r="P183" s="17">
        <v>4.1825025918729724</v>
      </c>
      <c r="Q183" s="17">
        <v>22.010280734546555</v>
      </c>
      <c r="R183" s="17">
        <v>11.416108119572286</v>
      </c>
      <c r="S183" s="17">
        <v>7.1435562318965298</v>
      </c>
    </row>
    <row r="184" spans="1:19" x14ac:dyDescent="0.25">
      <c r="A184" s="4">
        <v>333</v>
      </c>
      <c r="B184" s="2">
        <v>3</v>
      </c>
      <c r="C184" t="s">
        <v>556</v>
      </c>
      <c r="D184" s="2">
        <v>1346350</v>
      </c>
      <c r="E184" s="2">
        <v>1347100</v>
      </c>
      <c r="F184" s="2" t="s">
        <v>809</v>
      </c>
      <c r="G184" s="2">
        <v>1346350</v>
      </c>
      <c r="H184" s="2">
        <v>1347100</v>
      </c>
      <c r="I184" s="2" t="s">
        <v>809</v>
      </c>
      <c r="J184" s="2">
        <v>751</v>
      </c>
      <c r="K184" s="17">
        <v>2153.988834814581</v>
      </c>
      <c r="L184" s="17">
        <v>45700.961748249843</v>
      </c>
      <c r="M184" s="17">
        <v>29863.111827286153</v>
      </c>
      <c r="N184" s="17">
        <v>14757.158463851851</v>
      </c>
      <c r="O184" s="3"/>
      <c r="P184" s="17">
        <v>1.3941675306243242</v>
      </c>
      <c r="Q184" s="17">
        <v>16.930985180420429</v>
      </c>
      <c r="R184" s="17">
        <v>5.7080540597861429</v>
      </c>
      <c r="S184" s="17">
        <v>4.2861337391379175</v>
      </c>
    </row>
    <row r="185" spans="1:19" x14ac:dyDescent="0.25">
      <c r="A185" s="4">
        <v>334</v>
      </c>
      <c r="B185" s="2">
        <v>3</v>
      </c>
      <c r="C185" t="s">
        <v>557</v>
      </c>
      <c r="D185" s="2">
        <v>1443350</v>
      </c>
      <c r="E185" s="2">
        <v>1443400</v>
      </c>
      <c r="F185" s="2" t="s">
        <v>809</v>
      </c>
      <c r="G185" s="2">
        <v>1443350</v>
      </c>
      <c r="H185" s="2">
        <v>1443400</v>
      </c>
      <c r="I185" s="2" t="s">
        <v>809</v>
      </c>
      <c r="J185" s="2">
        <v>51</v>
      </c>
      <c r="K185" s="17">
        <v>4546.3803173659207</v>
      </c>
      <c r="L185" s="17">
        <v>3027.2601502591724</v>
      </c>
      <c r="M185" s="17">
        <v>4563.5892207990209</v>
      </c>
      <c r="N185" s="17">
        <v>4417.5751738048139</v>
      </c>
      <c r="O185" s="3"/>
      <c r="P185" s="17">
        <v>20.912512959364864</v>
      </c>
      <c r="Q185" s="17">
        <v>63.491194426576605</v>
      </c>
      <c r="R185" s="17">
        <v>71.35067574732679</v>
      </c>
      <c r="S185" s="17">
        <v>42.86133739137918</v>
      </c>
    </row>
    <row r="186" spans="1:19" x14ac:dyDescent="0.25">
      <c r="A186" s="4">
        <v>335</v>
      </c>
      <c r="B186" s="2">
        <v>3</v>
      </c>
      <c r="C186" t="s">
        <v>559</v>
      </c>
      <c r="D186" s="2">
        <v>1482800</v>
      </c>
      <c r="E186" s="2">
        <v>1482850</v>
      </c>
      <c r="F186" s="2" t="s">
        <v>809</v>
      </c>
      <c r="G186" s="2">
        <v>1482800</v>
      </c>
      <c r="H186" s="2">
        <v>1482850</v>
      </c>
      <c r="I186" s="2" t="s">
        <v>809</v>
      </c>
      <c r="J186" s="2">
        <v>51</v>
      </c>
      <c r="K186" s="17">
        <v>1631.1760108304593</v>
      </c>
      <c r="L186" s="17">
        <v>878.71813086382019</v>
      </c>
      <c r="M186" s="17">
        <v>1070.9736429673751</v>
      </c>
      <c r="N186" s="17">
        <v>1990.1947662063731</v>
      </c>
      <c r="O186" s="3"/>
      <c r="P186" s="17">
        <v>11.153340244994594</v>
      </c>
      <c r="Q186" s="17">
        <v>16.084435921399407</v>
      </c>
      <c r="R186" s="17">
        <v>50.658979780602017</v>
      </c>
      <c r="S186" s="17">
        <v>37.146492405861956</v>
      </c>
    </row>
    <row r="187" spans="1:19" x14ac:dyDescent="0.25">
      <c r="A187" s="4">
        <v>336</v>
      </c>
      <c r="B187" s="2">
        <v>3</v>
      </c>
      <c r="C187" t="s">
        <v>577</v>
      </c>
      <c r="D187" s="2">
        <v>4351400</v>
      </c>
      <c r="E187" s="2">
        <v>4351450</v>
      </c>
      <c r="F187" s="2" t="s">
        <v>809</v>
      </c>
      <c r="G187" s="2">
        <v>4351400</v>
      </c>
      <c r="H187" s="2">
        <v>4351450</v>
      </c>
      <c r="I187" s="2" t="s">
        <v>809</v>
      </c>
      <c r="J187" s="2">
        <v>51</v>
      </c>
      <c r="K187" s="17">
        <v>22338.746343193547</v>
      </c>
      <c r="L187" s="17">
        <v>20182.58088432017</v>
      </c>
      <c r="M187" s="17">
        <v>23033.425144752033</v>
      </c>
      <c r="N187" s="17">
        <v>24028.065741607166</v>
      </c>
      <c r="O187" s="3"/>
      <c r="P187" s="17">
        <v>51.584198633099994</v>
      </c>
      <c r="Q187" s="17">
        <v>63.491194426576605</v>
      </c>
      <c r="R187" s="17">
        <v>62.075087900174303</v>
      </c>
      <c r="S187" s="17">
        <v>78.579118550861821</v>
      </c>
    </row>
    <row r="188" spans="1:19" x14ac:dyDescent="0.25">
      <c r="A188" s="4">
        <v>337</v>
      </c>
      <c r="B188" s="2">
        <v>3</v>
      </c>
      <c r="C188" t="s">
        <v>576</v>
      </c>
      <c r="D188" s="2">
        <v>4323900</v>
      </c>
      <c r="E188" s="2">
        <v>4324250</v>
      </c>
      <c r="F188" s="2" t="s">
        <v>809</v>
      </c>
      <c r="G188" s="2">
        <v>4323900</v>
      </c>
      <c r="H188" s="2">
        <v>4324250</v>
      </c>
      <c r="I188" s="2" t="s">
        <v>809</v>
      </c>
      <c r="J188" s="2">
        <v>351</v>
      </c>
      <c r="K188" s="17">
        <v>41100.058802805077</v>
      </c>
      <c r="L188" s="17">
        <v>43933.36689541395</v>
      </c>
      <c r="M188" s="17">
        <v>25143.264626600485</v>
      </c>
      <c r="N188" s="17">
        <v>11898.307259846859</v>
      </c>
      <c r="O188" s="3"/>
      <c r="P188" s="17">
        <v>299.74601908422972</v>
      </c>
      <c r="Q188" s="17">
        <v>320.84216916896713</v>
      </c>
      <c r="R188" s="17">
        <v>353.18584494926762</v>
      </c>
      <c r="S188" s="17">
        <v>348.60554411655062</v>
      </c>
    </row>
    <row r="189" spans="1:19" x14ac:dyDescent="0.25">
      <c r="A189" s="4">
        <v>338</v>
      </c>
      <c r="B189" s="2">
        <v>3</v>
      </c>
      <c r="C189" t="s">
        <v>551</v>
      </c>
      <c r="D189" s="2">
        <v>973800</v>
      </c>
      <c r="E189" s="2">
        <v>974000</v>
      </c>
      <c r="F189" s="2" t="s">
        <v>809</v>
      </c>
      <c r="G189" s="2">
        <v>973800</v>
      </c>
      <c r="H189" s="2">
        <v>974000</v>
      </c>
      <c r="I189" s="2" t="s">
        <v>809</v>
      </c>
      <c r="J189" s="2">
        <v>201</v>
      </c>
      <c r="K189" s="17">
        <v>70769.338022021315</v>
      </c>
      <c r="L189" s="17">
        <v>86505.482582322089</v>
      </c>
      <c r="M189" s="17">
        <v>74328.139446262736</v>
      </c>
      <c r="N189" s="17">
        <v>31118.759657387662</v>
      </c>
      <c r="O189" s="3"/>
      <c r="P189" s="17">
        <v>460.07528510602697</v>
      </c>
      <c r="Q189" s="17">
        <v>237.88034178490702</v>
      </c>
      <c r="R189" s="17">
        <v>244.73281781333088</v>
      </c>
      <c r="S189" s="17">
        <v>240.02348939172339</v>
      </c>
    </row>
    <row r="190" spans="1:19" x14ac:dyDescent="0.25">
      <c r="A190" s="4">
        <v>339</v>
      </c>
      <c r="B190" s="2">
        <v>3</v>
      </c>
      <c r="C190" t="s">
        <v>552</v>
      </c>
      <c r="D190" s="2">
        <v>1069150</v>
      </c>
      <c r="E190" s="2">
        <v>1070000</v>
      </c>
      <c r="F190" s="2" t="s">
        <v>809</v>
      </c>
      <c r="G190" s="2">
        <v>1069150</v>
      </c>
      <c r="H190" s="2">
        <v>1070000</v>
      </c>
      <c r="I190" s="2" t="s">
        <v>809</v>
      </c>
      <c r="J190" s="2">
        <v>851</v>
      </c>
      <c r="K190" s="17">
        <v>1593.5334875036026</v>
      </c>
      <c r="L190" s="17">
        <v>1467.0698658834301</v>
      </c>
      <c r="M190" s="17">
        <v>1633.9304746137834</v>
      </c>
      <c r="N190" s="17">
        <v>1958.7631187860284</v>
      </c>
      <c r="O190" s="3"/>
      <c r="P190" s="17">
        <v>549.30200706598373</v>
      </c>
      <c r="Q190" s="17">
        <v>2562.5046070566318</v>
      </c>
      <c r="R190" s="17">
        <v>3140.856746397325</v>
      </c>
      <c r="S190" s="17">
        <v>2780.2720854541294</v>
      </c>
    </row>
    <row r="191" spans="1:19" x14ac:dyDescent="0.25">
      <c r="A191" s="4">
        <v>340</v>
      </c>
      <c r="B191" s="2">
        <v>3</v>
      </c>
      <c r="C191" t="s">
        <v>553</v>
      </c>
      <c r="D191" s="2">
        <v>1128150</v>
      </c>
      <c r="E191" s="2">
        <v>1128200</v>
      </c>
      <c r="F191" s="2" t="s">
        <v>809</v>
      </c>
      <c r="G191" s="2">
        <v>1128150</v>
      </c>
      <c r="H191" s="2">
        <v>1128200</v>
      </c>
      <c r="I191" s="2" t="s">
        <v>809</v>
      </c>
      <c r="J191" s="2">
        <v>51</v>
      </c>
      <c r="K191" s="17">
        <v>17153.837296801685</v>
      </c>
      <c r="L191" s="17">
        <v>17500.712831741577</v>
      </c>
      <c r="M191" s="17">
        <v>20101.625878294377</v>
      </c>
      <c r="N191" s="17">
        <v>18651.82532148184</v>
      </c>
      <c r="O191" s="3"/>
      <c r="P191" s="17">
        <v>66.920041469967558</v>
      </c>
      <c r="Q191" s="17">
        <v>53.332603318324345</v>
      </c>
      <c r="R191" s="17">
        <v>83.480290624372344</v>
      </c>
      <c r="S191" s="17">
        <v>92.866231014654886</v>
      </c>
    </row>
    <row r="192" spans="1:19" x14ac:dyDescent="0.25">
      <c r="A192" s="4">
        <v>341</v>
      </c>
      <c r="B192" s="2">
        <v>3</v>
      </c>
      <c r="C192" t="s">
        <v>578</v>
      </c>
      <c r="D192" s="2">
        <v>4621100</v>
      </c>
      <c r="E192" s="2">
        <v>4621150</v>
      </c>
      <c r="F192" s="2" t="s">
        <v>809</v>
      </c>
      <c r="G192" s="2">
        <v>4621100</v>
      </c>
      <c r="H192" s="2">
        <v>4621150</v>
      </c>
      <c r="I192" s="2" t="s">
        <v>809</v>
      </c>
      <c r="J192" s="2">
        <v>51</v>
      </c>
      <c r="K192" s="17">
        <v>230.03764255301348</v>
      </c>
      <c r="L192" s="17">
        <v>299.67843769344159</v>
      </c>
      <c r="M192" s="17">
        <v>309.66193274339827</v>
      </c>
      <c r="N192" s="17">
        <v>227.16508817430963</v>
      </c>
      <c r="O192" s="3"/>
      <c r="P192" s="17">
        <v>6.9708376531216212</v>
      </c>
      <c r="Q192" s="17">
        <v>12.698238885315321</v>
      </c>
      <c r="R192" s="17">
        <v>29.253777056403983</v>
      </c>
      <c r="S192" s="17">
        <v>8.572267478275835</v>
      </c>
    </row>
    <row r="193" spans="1:19" x14ac:dyDescent="0.25">
      <c r="A193" s="4">
        <v>342</v>
      </c>
      <c r="B193" s="2">
        <v>3</v>
      </c>
      <c r="C193" t="s">
        <v>579</v>
      </c>
      <c r="D193" s="2">
        <v>4723750</v>
      </c>
      <c r="E193" s="2">
        <v>4723800</v>
      </c>
      <c r="F193" s="2" t="s">
        <v>809</v>
      </c>
      <c r="G193" s="2">
        <v>4723750</v>
      </c>
      <c r="H193" s="2">
        <v>4723800</v>
      </c>
      <c r="I193" s="2" t="s">
        <v>809</v>
      </c>
      <c r="J193" s="2">
        <v>51</v>
      </c>
      <c r="K193" s="17">
        <v>1907.2211818940755</v>
      </c>
      <c r="L193" s="17">
        <v>461.36934616645669</v>
      </c>
      <c r="M193" s="17">
        <v>854.78109545297491</v>
      </c>
      <c r="N193" s="17">
        <v>1125.824462146893</v>
      </c>
      <c r="O193" s="3"/>
      <c r="P193" s="17">
        <v>2.7883350612486484</v>
      </c>
      <c r="Q193" s="17">
        <v>8.4654925902102143</v>
      </c>
      <c r="R193" s="17">
        <v>14.983641906938626</v>
      </c>
      <c r="S193" s="17">
        <v>1.4287112463793059</v>
      </c>
    </row>
    <row r="194" spans="1:19" x14ac:dyDescent="0.25">
      <c r="A194" s="4">
        <v>343</v>
      </c>
      <c r="B194" s="2">
        <v>3</v>
      </c>
      <c r="C194" t="s">
        <v>580</v>
      </c>
      <c r="D194" s="2">
        <v>4959900</v>
      </c>
      <c r="E194" s="2">
        <v>4959950</v>
      </c>
      <c r="F194" s="2" t="s">
        <v>809</v>
      </c>
      <c r="G194" s="2">
        <v>4959900</v>
      </c>
      <c r="H194" s="2">
        <v>4959950</v>
      </c>
      <c r="I194" s="2" t="s">
        <v>809</v>
      </c>
      <c r="J194" s="2">
        <v>51</v>
      </c>
      <c r="K194" s="17">
        <v>2385.4206448982186</v>
      </c>
      <c r="L194" s="17">
        <v>2184.9436375332562</v>
      </c>
      <c r="M194" s="17">
        <v>2142.6607926922234</v>
      </c>
      <c r="N194" s="17">
        <v>2288.7954166996483</v>
      </c>
      <c r="O194" s="3"/>
      <c r="P194" s="17">
        <v>51.584198633099994</v>
      </c>
      <c r="Q194" s="17">
        <v>48.253307764198219</v>
      </c>
      <c r="R194" s="17">
        <v>55.653527082914891</v>
      </c>
      <c r="S194" s="17">
        <v>81.436541043620437</v>
      </c>
    </row>
    <row r="195" spans="1:19" x14ac:dyDescent="0.25">
      <c r="A195" s="4">
        <v>344</v>
      </c>
      <c r="B195" s="2">
        <v>3</v>
      </c>
      <c r="C195" t="s">
        <v>581</v>
      </c>
      <c r="D195" s="2">
        <v>5205300</v>
      </c>
      <c r="E195" s="2">
        <v>5206000</v>
      </c>
      <c r="F195" s="2" t="s">
        <v>809</v>
      </c>
      <c r="G195" s="2">
        <v>5205300</v>
      </c>
      <c r="H195" s="2">
        <v>5206000</v>
      </c>
      <c r="I195" s="2" t="s">
        <v>809</v>
      </c>
      <c r="J195" s="2">
        <v>701</v>
      </c>
      <c r="K195" s="17">
        <v>110.13923491932161</v>
      </c>
      <c r="L195" s="17">
        <v>56151.61235086435</v>
      </c>
      <c r="M195" s="17">
        <v>131970.92336901309</v>
      </c>
      <c r="N195" s="17">
        <v>61145.983922541534</v>
      </c>
      <c r="O195" s="3"/>
      <c r="P195" s="17">
        <v>83.650051837459458</v>
      </c>
      <c r="Q195" s="17">
        <v>201.47872364700311</v>
      </c>
      <c r="R195" s="17">
        <v>268.99204756742199</v>
      </c>
      <c r="S195" s="17">
        <v>264.31158058017161</v>
      </c>
    </row>
    <row r="196" spans="1:19" x14ac:dyDescent="0.25">
      <c r="A196" s="4">
        <v>345</v>
      </c>
      <c r="B196" s="2">
        <v>3</v>
      </c>
      <c r="C196" t="s">
        <v>575</v>
      </c>
      <c r="D196" s="2">
        <v>4186450</v>
      </c>
      <c r="E196" s="2">
        <v>4186600</v>
      </c>
      <c r="F196" s="2" t="s">
        <v>809</v>
      </c>
      <c r="G196" s="2">
        <v>4186450</v>
      </c>
      <c r="H196" s="2">
        <v>4186600</v>
      </c>
      <c r="I196" s="2" t="s">
        <v>809</v>
      </c>
      <c r="J196" s="2">
        <v>151</v>
      </c>
      <c r="K196" s="17">
        <v>3262.3520216609186</v>
      </c>
      <c r="L196" s="17">
        <v>2773.295372552866</v>
      </c>
      <c r="M196" s="17">
        <v>3333.5035709151075</v>
      </c>
      <c r="N196" s="17">
        <v>3463.1960612234375</v>
      </c>
      <c r="O196" s="3"/>
      <c r="P196" s="17">
        <v>15.335842836867567</v>
      </c>
      <c r="Q196" s="17">
        <v>27.936125547693706</v>
      </c>
      <c r="R196" s="17">
        <v>26.399750026510912</v>
      </c>
      <c r="S196" s="17">
        <v>38.575203652241257</v>
      </c>
    </row>
    <row r="197" spans="1:19" x14ac:dyDescent="0.25">
      <c r="A197" s="4">
        <v>346</v>
      </c>
      <c r="B197" s="2">
        <v>3</v>
      </c>
      <c r="C197" t="s">
        <v>548</v>
      </c>
      <c r="D197" s="2">
        <v>173250</v>
      </c>
      <c r="E197" s="2">
        <v>173300</v>
      </c>
      <c r="F197" s="2" t="s">
        <v>809</v>
      </c>
      <c r="G197" s="2">
        <v>173250</v>
      </c>
      <c r="H197" s="2">
        <v>173300</v>
      </c>
      <c r="I197" s="2" t="s">
        <v>809</v>
      </c>
      <c r="J197" s="2">
        <v>51</v>
      </c>
      <c r="K197" s="17">
        <v>18920.247558102703</v>
      </c>
      <c r="L197" s="17">
        <v>15850.788325909605</v>
      </c>
      <c r="M197" s="17">
        <v>14168.817189904154</v>
      </c>
      <c r="N197" s="17">
        <v>19253.312756207528</v>
      </c>
      <c r="O197" s="3"/>
      <c r="P197" s="17">
        <v>13.941675306243242</v>
      </c>
      <c r="Q197" s="17">
        <v>23.703379252588601</v>
      </c>
      <c r="R197" s="17">
        <v>10.702601362099017</v>
      </c>
      <c r="S197" s="17">
        <v>4.2861337391379175</v>
      </c>
    </row>
    <row r="198" spans="1:19" x14ac:dyDescent="0.25">
      <c r="A198" s="4">
        <v>347</v>
      </c>
      <c r="B198" s="2">
        <v>3</v>
      </c>
      <c r="C198" t="s">
        <v>549</v>
      </c>
      <c r="D198" s="2">
        <v>258150</v>
      </c>
      <c r="E198" s="2">
        <v>258200</v>
      </c>
      <c r="F198" s="2" t="s">
        <v>809</v>
      </c>
      <c r="G198" s="2">
        <v>258150</v>
      </c>
      <c r="H198" s="2">
        <v>258200</v>
      </c>
      <c r="I198" s="2" t="s">
        <v>809</v>
      </c>
      <c r="J198" s="2">
        <v>51</v>
      </c>
      <c r="K198" s="17">
        <v>17217.969003210404</v>
      </c>
      <c r="L198" s="17">
        <v>12660.144168659375</v>
      </c>
      <c r="M198" s="17">
        <v>10325.869794153132</v>
      </c>
      <c r="N198" s="17">
        <v>11725.433199034964</v>
      </c>
      <c r="O198" s="3"/>
      <c r="P198" s="17">
        <v>112.92756998057025</v>
      </c>
      <c r="Q198" s="17">
        <v>62.644645167555581</v>
      </c>
      <c r="R198" s="17">
        <v>97.750425773837691</v>
      </c>
      <c r="S198" s="17">
        <v>98.581076000172104</v>
      </c>
    </row>
    <row r="199" spans="1:19" x14ac:dyDescent="0.25">
      <c r="A199" s="4">
        <v>348</v>
      </c>
      <c r="B199" s="2">
        <v>3</v>
      </c>
      <c r="C199" t="s">
        <v>547</v>
      </c>
      <c r="D199" s="2">
        <v>20200</v>
      </c>
      <c r="E199" s="2">
        <v>21600</v>
      </c>
      <c r="F199" s="2" t="s">
        <v>809</v>
      </c>
      <c r="G199" s="2">
        <v>20200</v>
      </c>
      <c r="H199" s="2">
        <v>21600</v>
      </c>
      <c r="I199" s="2" t="s">
        <v>809</v>
      </c>
      <c r="J199" s="2">
        <v>1401</v>
      </c>
      <c r="K199" s="17">
        <v>192.39511922615674</v>
      </c>
      <c r="L199" s="17">
        <v>248.88548215218029</v>
      </c>
      <c r="M199" s="17">
        <v>253.29489890301008</v>
      </c>
      <c r="N199" s="17">
        <v>278.59869304396466</v>
      </c>
      <c r="O199" s="3"/>
      <c r="P199" s="17">
        <v>50.190031102475672</v>
      </c>
      <c r="Q199" s="17">
        <v>65.184292944618647</v>
      </c>
      <c r="R199" s="17">
        <v>82.053277109425807</v>
      </c>
      <c r="S199" s="17">
        <v>57.148449855172238</v>
      </c>
    </row>
    <row r="200" spans="1:19" x14ac:dyDescent="0.25">
      <c r="A200" s="4">
        <v>349</v>
      </c>
      <c r="B200" s="2">
        <v>3</v>
      </c>
      <c r="C200" t="s">
        <v>558</v>
      </c>
      <c r="D200" s="2">
        <v>1470550</v>
      </c>
      <c r="E200" s="2">
        <v>1472350</v>
      </c>
      <c r="F200" s="2" t="s">
        <v>809</v>
      </c>
      <c r="G200" s="2">
        <v>1470550</v>
      </c>
      <c r="H200" s="2">
        <v>1472350</v>
      </c>
      <c r="I200" s="2" t="s">
        <v>809</v>
      </c>
      <c r="J200" s="2">
        <v>1801</v>
      </c>
      <c r="K200" s="17">
        <v>264.8918308186216</v>
      </c>
      <c r="L200" s="17">
        <v>226.02865215861272</v>
      </c>
      <c r="M200" s="17">
        <v>302.52686516866555</v>
      </c>
      <c r="N200" s="17">
        <v>300.02936173965423</v>
      </c>
      <c r="O200" s="3"/>
      <c r="P200" s="17">
        <v>2.7883350612486484</v>
      </c>
      <c r="Q200" s="17">
        <v>2.5396477770630641</v>
      </c>
      <c r="R200" s="17">
        <v>5.7080540597861429</v>
      </c>
      <c r="S200" s="17">
        <v>12.858401217413753</v>
      </c>
    </row>
    <row r="201" spans="1:19" x14ac:dyDescent="0.25">
      <c r="A201" s="4">
        <v>350</v>
      </c>
      <c r="B201" s="2">
        <v>3</v>
      </c>
      <c r="C201" t="s">
        <v>554</v>
      </c>
      <c r="D201" s="2">
        <v>1251300</v>
      </c>
      <c r="E201" s="2">
        <v>1251700</v>
      </c>
      <c r="F201" s="2" t="s">
        <v>809</v>
      </c>
      <c r="G201" s="2">
        <v>1251300</v>
      </c>
      <c r="H201" s="2">
        <v>1251700</v>
      </c>
      <c r="I201" s="2" t="s">
        <v>809</v>
      </c>
      <c r="J201" s="2">
        <v>401</v>
      </c>
      <c r="K201" s="17">
        <v>501.90031102475672</v>
      </c>
      <c r="L201" s="17">
        <v>987.076436018511</v>
      </c>
      <c r="M201" s="17">
        <v>1150.1728930469078</v>
      </c>
      <c r="N201" s="17">
        <v>565.76965356620519</v>
      </c>
      <c r="O201" s="3"/>
      <c r="P201" s="17">
        <v>12.547507775618918</v>
      </c>
      <c r="Q201" s="17">
        <v>16.084435921399407</v>
      </c>
      <c r="R201" s="17">
        <v>17.837668936831697</v>
      </c>
      <c r="S201" s="17">
        <v>14.28711246379306</v>
      </c>
    </row>
    <row r="202" spans="1:19" x14ac:dyDescent="0.25">
      <c r="A202" s="4">
        <v>351</v>
      </c>
      <c r="B202" s="2">
        <v>3</v>
      </c>
      <c r="C202" t="s">
        <v>550</v>
      </c>
      <c r="D202" s="2">
        <v>540650</v>
      </c>
      <c r="E202" s="2">
        <v>541450</v>
      </c>
      <c r="F202" s="2" t="s">
        <v>809</v>
      </c>
      <c r="G202" s="2">
        <v>540650</v>
      </c>
      <c r="H202" s="2">
        <v>541450</v>
      </c>
      <c r="I202" s="2" t="s">
        <v>809</v>
      </c>
      <c r="J202" s="2">
        <v>801</v>
      </c>
      <c r="K202" s="17">
        <v>736.12045616964315</v>
      </c>
      <c r="L202" s="17">
        <v>1208.8723418820186</v>
      </c>
      <c r="M202" s="17">
        <v>2660.6666986178157</v>
      </c>
      <c r="N202" s="17">
        <v>1167.2570882918928</v>
      </c>
      <c r="O202" s="3"/>
      <c r="P202" s="17">
        <v>32.065853204359456</v>
      </c>
      <c r="Q202" s="17">
        <v>38.941265914966984</v>
      </c>
      <c r="R202" s="17">
        <v>49.23196626565548</v>
      </c>
      <c r="S202" s="17">
        <v>32.860358666724039</v>
      </c>
    </row>
    <row r="203" spans="1:19" x14ac:dyDescent="0.25">
      <c r="A203" s="4">
        <v>352</v>
      </c>
      <c r="B203" s="2">
        <v>3</v>
      </c>
      <c r="C203" t="s">
        <v>834</v>
      </c>
      <c r="D203" s="2">
        <v>83200</v>
      </c>
      <c r="E203" s="2">
        <v>84050</v>
      </c>
      <c r="F203" s="2" t="s">
        <v>809</v>
      </c>
      <c r="G203" s="2">
        <v>83200</v>
      </c>
      <c r="H203" s="2">
        <v>84050</v>
      </c>
      <c r="I203" s="2" t="s">
        <v>809</v>
      </c>
      <c r="J203" s="2">
        <v>851</v>
      </c>
      <c r="K203" s="17">
        <v>163.11760108304594</v>
      </c>
      <c r="L203" s="17">
        <v>139.68062773846853</v>
      </c>
      <c r="M203" s="17">
        <v>235.4572299661784</v>
      </c>
      <c r="N203" s="17">
        <v>271.45513681206813</v>
      </c>
      <c r="O203" s="3"/>
      <c r="P203" s="17">
        <v>37.642523326856754</v>
      </c>
      <c r="Q203" s="17">
        <v>38.094716655945966</v>
      </c>
      <c r="R203" s="17">
        <v>47.091445993235681</v>
      </c>
      <c r="S203" s="17">
        <v>54.291027362413622</v>
      </c>
    </row>
    <row r="204" spans="1:19" x14ac:dyDescent="0.25">
      <c r="A204" s="4">
        <v>353</v>
      </c>
      <c r="B204" s="2">
        <v>3</v>
      </c>
      <c r="C204" t="s">
        <v>836</v>
      </c>
      <c r="D204" s="2">
        <v>3225650</v>
      </c>
      <c r="E204" s="2">
        <v>3225700</v>
      </c>
      <c r="F204" s="2" t="s">
        <v>809</v>
      </c>
      <c r="G204" s="2">
        <v>3225650</v>
      </c>
      <c r="H204" s="2">
        <v>3225700</v>
      </c>
      <c r="I204" s="2" t="s">
        <v>809</v>
      </c>
      <c r="J204" s="2">
        <v>51</v>
      </c>
      <c r="K204" s="17">
        <v>8826.4746363825961</v>
      </c>
      <c r="L204" s="17">
        <v>7621.4829789662554</v>
      </c>
      <c r="M204" s="17">
        <v>5835.7717693738578</v>
      </c>
      <c r="N204" s="17">
        <v>9788.1007489446256</v>
      </c>
      <c r="O204" s="3"/>
      <c r="P204" s="17">
        <v>387.57857351356211</v>
      </c>
      <c r="Q204" s="17">
        <v>310.68357806071486</v>
      </c>
      <c r="R204" s="17">
        <v>261.14347323521605</v>
      </c>
      <c r="S204" s="17">
        <v>348.60554411655062</v>
      </c>
    </row>
    <row r="205" spans="1:19" x14ac:dyDescent="0.25">
      <c r="A205" s="4">
        <v>395</v>
      </c>
      <c r="B205" s="2">
        <v>4</v>
      </c>
      <c r="C205" t="s">
        <v>621</v>
      </c>
      <c r="D205" s="2">
        <v>3715500</v>
      </c>
      <c r="E205" s="2">
        <v>3716400</v>
      </c>
      <c r="F205" s="2" t="s">
        <v>809</v>
      </c>
      <c r="G205" s="2">
        <v>3715500</v>
      </c>
      <c r="H205" s="2">
        <v>3716400</v>
      </c>
      <c r="I205" s="2" t="s">
        <v>809</v>
      </c>
      <c r="J205" s="2">
        <v>901</v>
      </c>
      <c r="K205" s="17">
        <v>8960.3147193225323</v>
      </c>
      <c r="L205" s="17">
        <v>13245.956255901921</v>
      </c>
      <c r="M205" s="17">
        <v>19403.81626948552</v>
      </c>
      <c r="N205" s="17">
        <v>12129.758481760307</v>
      </c>
      <c r="O205" s="3"/>
      <c r="P205" s="17">
        <v>41.825025918729729</v>
      </c>
      <c r="Q205" s="17">
        <v>32.168871842798815</v>
      </c>
      <c r="R205" s="17">
        <v>37.815858146083194</v>
      </c>
      <c r="S205" s="17">
        <v>52.862316116034322</v>
      </c>
    </row>
    <row r="206" spans="1:19" x14ac:dyDescent="0.25">
      <c r="A206" s="4">
        <v>396</v>
      </c>
      <c r="B206" s="2">
        <v>4</v>
      </c>
      <c r="C206" t="s">
        <v>620</v>
      </c>
      <c r="D206" s="2">
        <v>3689250</v>
      </c>
      <c r="E206" s="2">
        <v>3689300</v>
      </c>
      <c r="F206" s="2" t="s">
        <v>809</v>
      </c>
      <c r="G206" s="2">
        <v>3689250</v>
      </c>
      <c r="H206" s="2">
        <v>3689300</v>
      </c>
      <c r="I206" s="2" t="s">
        <v>809</v>
      </c>
      <c r="J206" s="2">
        <v>51</v>
      </c>
      <c r="K206" s="17">
        <v>4590.9936783458998</v>
      </c>
      <c r="L206" s="17">
        <v>5021.7302045126989</v>
      </c>
      <c r="M206" s="17">
        <v>3628.1818617515669</v>
      </c>
      <c r="N206" s="17">
        <v>3543.2038910206788</v>
      </c>
      <c r="O206" s="3"/>
      <c r="P206" s="17">
        <v>55.766701224972969</v>
      </c>
      <c r="Q206" s="17">
        <v>64.33774368559763</v>
      </c>
      <c r="R206" s="17">
        <v>50.658979780602017</v>
      </c>
      <c r="S206" s="17">
        <v>81.436541043620437</v>
      </c>
    </row>
    <row r="207" spans="1:19" x14ac:dyDescent="0.25">
      <c r="A207" s="4">
        <v>397</v>
      </c>
      <c r="B207" s="2">
        <v>4</v>
      </c>
      <c r="C207" t="s">
        <v>619</v>
      </c>
      <c r="D207" s="2">
        <v>3603900</v>
      </c>
      <c r="E207" s="2">
        <v>3604750</v>
      </c>
      <c r="F207" s="2" t="s">
        <v>809</v>
      </c>
      <c r="G207" s="2">
        <v>3603900</v>
      </c>
      <c r="H207" s="2">
        <v>3604750</v>
      </c>
      <c r="I207" s="2" t="s">
        <v>809</v>
      </c>
      <c r="J207" s="2">
        <v>851</v>
      </c>
      <c r="K207" s="17">
        <v>69.708376531216203</v>
      </c>
      <c r="L207" s="17">
        <v>241.26653882099109</v>
      </c>
      <c r="M207" s="17">
        <v>356.03987197916064</v>
      </c>
      <c r="N207" s="17">
        <v>391.46688150792983</v>
      </c>
      <c r="O207" s="3"/>
      <c r="P207" s="17">
        <v>57.160868755597292</v>
      </c>
      <c r="Q207" s="17">
        <v>57.565349613429454</v>
      </c>
      <c r="R207" s="17">
        <v>62.788594657647572</v>
      </c>
      <c r="S207" s="17">
        <v>74.292984811723912</v>
      </c>
    </row>
    <row r="208" spans="1:19" x14ac:dyDescent="0.25">
      <c r="A208" s="4">
        <v>398</v>
      </c>
      <c r="B208" s="2">
        <v>4</v>
      </c>
      <c r="C208" t="s">
        <v>618</v>
      </c>
      <c r="D208" s="2">
        <v>3463200</v>
      </c>
      <c r="E208" s="2">
        <v>3464400</v>
      </c>
      <c r="F208" s="2" t="s">
        <v>809</v>
      </c>
      <c r="G208" s="2">
        <v>3463200</v>
      </c>
      <c r="H208" s="2">
        <v>3464400</v>
      </c>
      <c r="I208" s="2" t="s">
        <v>809</v>
      </c>
      <c r="J208" s="2">
        <v>1201</v>
      </c>
      <c r="K208" s="17">
        <v>390.36690857481079</v>
      </c>
      <c r="L208" s="17">
        <v>258.19752400141152</v>
      </c>
      <c r="M208" s="17">
        <v>450.222763965632</v>
      </c>
      <c r="N208" s="17">
        <v>414.3262614499987</v>
      </c>
      <c r="O208" s="3"/>
      <c r="P208" s="17">
        <v>20.912512959364864</v>
      </c>
      <c r="Q208" s="17">
        <v>13.544788144336342</v>
      </c>
      <c r="R208" s="17">
        <v>22.832216239144572</v>
      </c>
      <c r="S208" s="17">
        <v>17.14453495655167</v>
      </c>
    </row>
    <row r="209" spans="1:19" x14ac:dyDescent="0.25">
      <c r="A209" s="4">
        <v>399</v>
      </c>
      <c r="B209" s="2">
        <v>4</v>
      </c>
      <c r="C209" t="s">
        <v>617</v>
      </c>
      <c r="D209" s="2">
        <v>3346450</v>
      </c>
      <c r="E209" s="2">
        <v>3346500</v>
      </c>
      <c r="F209" s="2" t="s">
        <v>809</v>
      </c>
      <c r="G209" s="2">
        <v>3346450</v>
      </c>
      <c r="H209" s="2">
        <v>3346500</v>
      </c>
      <c r="I209" s="2" t="s">
        <v>809</v>
      </c>
      <c r="J209" s="2">
        <v>51</v>
      </c>
      <c r="K209" s="17">
        <v>3555.1272030920268</v>
      </c>
      <c r="L209" s="17">
        <v>5149.5591426248729</v>
      </c>
      <c r="M209" s="17">
        <v>4515.7842680483127</v>
      </c>
      <c r="N209" s="17">
        <v>2275.9370154822345</v>
      </c>
      <c r="O209" s="3"/>
      <c r="P209" s="17">
        <v>119.89840763369187</v>
      </c>
      <c r="Q209" s="17">
        <v>88.04112293818622</v>
      </c>
      <c r="R209" s="17">
        <v>98.463932531310959</v>
      </c>
      <c r="S209" s="17">
        <v>108.58205472482724</v>
      </c>
    </row>
    <row r="210" spans="1:19" x14ac:dyDescent="0.25">
      <c r="A210" s="4">
        <v>400</v>
      </c>
      <c r="B210" s="2">
        <v>4</v>
      </c>
      <c r="C210" t="s">
        <v>616</v>
      </c>
      <c r="D210" s="2">
        <v>3262850</v>
      </c>
      <c r="E210" s="2">
        <v>3263100</v>
      </c>
      <c r="F210" s="2" t="s">
        <v>809</v>
      </c>
      <c r="G210" s="2">
        <v>3262850</v>
      </c>
      <c r="H210" s="2">
        <v>3263100</v>
      </c>
      <c r="I210" s="2" t="s">
        <v>809</v>
      </c>
      <c r="J210" s="2">
        <v>251</v>
      </c>
      <c r="K210" s="17">
        <v>1433.2042214818052</v>
      </c>
      <c r="L210" s="17">
        <v>2257.7468738090643</v>
      </c>
      <c r="M210" s="17">
        <v>4359.5262881616663</v>
      </c>
      <c r="N210" s="17">
        <v>2494.5298361782679</v>
      </c>
      <c r="O210" s="3"/>
      <c r="P210" s="17">
        <v>4.1825025918729724</v>
      </c>
      <c r="Q210" s="17">
        <v>7.6189433311891923</v>
      </c>
      <c r="R210" s="17">
        <v>11.416108119572286</v>
      </c>
      <c r="S210" s="17">
        <v>7.1435562318965298</v>
      </c>
    </row>
    <row r="211" spans="1:19" x14ac:dyDescent="0.25">
      <c r="A211" s="4">
        <v>401</v>
      </c>
      <c r="B211" s="2">
        <v>4</v>
      </c>
      <c r="C211" t="s">
        <v>615</v>
      </c>
      <c r="D211" s="2">
        <v>3261050</v>
      </c>
      <c r="E211" s="2">
        <v>3261300</v>
      </c>
      <c r="F211" s="2" t="s">
        <v>809</v>
      </c>
      <c r="G211" s="2">
        <v>3261050</v>
      </c>
      <c r="H211" s="2">
        <v>3261300</v>
      </c>
      <c r="I211" s="2" t="s">
        <v>809</v>
      </c>
      <c r="J211" s="2">
        <v>251</v>
      </c>
      <c r="K211" s="17">
        <v>227.24930749176485</v>
      </c>
      <c r="L211" s="17">
        <v>94.813517010354403</v>
      </c>
      <c r="M211" s="17">
        <v>94.182891986471361</v>
      </c>
      <c r="N211" s="17">
        <v>190.01859576844768</v>
      </c>
      <c r="O211" s="3"/>
      <c r="P211" s="17">
        <v>8.3650051837459447</v>
      </c>
      <c r="Q211" s="17">
        <v>7.6189433311891923</v>
      </c>
      <c r="R211" s="17">
        <v>15.697148664411893</v>
      </c>
      <c r="S211" s="17">
        <v>17.14453495655167</v>
      </c>
    </row>
    <row r="212" spans="1:19" x14ac:dyDescent="0.25">
      <c r="A212" s="4">
        <v>402</v>
      </c>
      <c r="B212" s="2">
        <v>4</v>
      </c>
      <c r="C212" t="s">
        <v>614</v>
      </c>
      <c r="D212" s="2">
        <v>3255350</v>
      </c>
      <c r="E212" s="2">
        <v>3255400</v>
      </c>
      <c r="F212" s="2" t="s">
        <v>809</v>
      </c>
      <c r="G212" s="2">
        <v>3255350</v>
      </c>
      <c r="H212" s="2">
        <v>3255400</v>
      </c>
      <c r="I212" s="2" t="s">
        <v>809</v>
      </c>
      <c r="J212" s="2">
        <v>51</v>
      </c>
      <c r="K212" s="17">
        <v>1104.1806842544647</v>
      </c>
      <c r="L212" s="17">
        <v>693.32384313821649</v>
      </c>
      <c r="M212" s="17">
        <v>1001.0499807349948</v>
      </c>
      <c r="N212" s="17">
        <v>1140.1115746106861</v>
      </c>
      <c r="O212" s="3"/>
      <c r="P212" s="17">
        <v>16.730010367491889</v>
      </c>
      <c r="Q212" s="17">
        <v>14.391337403357364</v>
      </c>
      <c r="R212" s="17">
        <v>20.691695966724769</v>
      </c>
      <c r="S212" s="17">
        <v>34.28906991310334</v>
      </c>
    </row>
    <row r="213" spans="1:19" x14ac:dyDescent="0.25">
      <c r="A213" s="4">
        <v>403</v>
      </c>
      <c r="B213" s="2">
        <v>4</v>
      </c>
      <c r="C213" t="s">
        <v>613</v>
      </c>
      <c r="D213" s="2">
        <v>3187050</v>
      </c>
      <c r="E213" s="2">
        <v>3187800</v>
      </c>
      <c r="F213" s="2" t="s">
        <v>809</v>
      </c>
      <c r="G213" s="2">
        <v>3187050</v>
      </c>
      <c r="H213" s="2">
        <v>3187800</v>
      </c>
      <c r="I213" s="2" t="s">
        <v>809</v>
      </c>
      <c r="J213" s="2">
        <v>751</v>
      </c>
      <c r="K213" s="17">
        <v>237.00848020613512</v>
      </c>
      <c r="L213" s="17">
        <v>347.0851961986188</v>
      </c>
      <c r="M213" s="17">
        <v>291.82426380656653</v>
      </c>
      <c r="N213" s="17">
        <v>244.3096231308613</v>
      </c>
      <c r="O213" s="3"/>
      <c r="P213" s="17">
        <v>2.7883350612486484</v>
      </c>
      <c r="Q213" s="17">
        <v>5.0792955541261282</v>
      </c>
      <c r="R213" s="17">
        <v>14.983641906938626</v>
      </c>
      <c r="S213" s="17">
        <v>14.28711246379306</v>
      </c>
    </row>
    <row r="214" spans="1:19" x14ac:dyDescent="0.25">
      <c r="A214" s="4">
        <v>404</v>
      </c>
      <c r="B214" s="2">
        <v>4</v>
      </c>
      <c r="C214" t="s">
        <v>612</v>
      </c>
      <c r="D214" s="2">
        <v>3153800</v>
      </c>
      <c r="E214" s="2">
        <v>3154450</v>
      </c>
      <c r="F214" s="2" t="s">
        <v>809</v>
      </c>
      <c r="G214" s="2">
        <v>3153800</v>
      </c>
      <c r="H214" s="2">
        <v>3154450</v>
      </c>
      <c r="I214" s="2" t="s">
        <v>809</v>
      </c>
      <c r="J214" s="2">
        <v>651</v>
      </c>
      <c r="K214" s="17">
        <v>722.17878086339988</v>
      </c>
      <c r="L214" s="17">
        <v>453.75040283526749</v>
      </c>
      <c r="M214" s="17">
        <v>500.16823698876078</v>
      </c>
      <c r="N214" s="17">
        <v>694.35366574034265</v>
      </c>
      <c r="O214" s="3"/>
      <c r="P214" s="17">
        <v>19.518345428740538</v>
      </c>
      <c r="Q214" s="17">
        <v>13.544788144336342</v>
      </c>
      <c r="R214" s="17">
        <v>21.405202724198034</v>
      </c>
      <c r="S214" s="17">
        <v>24.288091188448199</v>
      </c>
    </row>
    <row r="215" spans="1:19" x14ac:dyDescent="0.25">
      <c r="A215" s="4">
        <v>405</v>
      </c>
      <c r="B215" s="2">
        <v>4</v>
      </c>
      <c r="C215" t="s">
        <v>611</v>
      </c>
      <c r="D215" s="2">
        <v>3150900</v>
      </c>
      <c r="E215" s="2">
        <v>3151300</v>
      </c>
      <c r="F215" s="2" t="s">
        <v>809</v>
      </c>
      <c r="G215" s="2">
        <v>3150900</v>
      </c>
      <c r="H215" s="2">
        <v>3151300</v>
      </c>
      <c r="I215" s="2" t="s">
        <v>809</v>
      </c>
      <c r="J215" s="2">
        <v>401</v>
      </c>
      <c r="K215" s="17">
        <v>510.26531620850267</v>
      </c>
      <c r="L215" s="17">
        <v>557.02941243583211</v>
      </c>
      <c r="M215" s="17">
        <v>485.18459508182212</v>
      </c>
      <c r="N215" s="17">
        <v>411.46883895724011</v>
      </c>
      <c r="O215" s="3"/>
      <c r="P215" s="17">
        <v>9.7591727143702691</v>
      </c>
      <c r="Q215" s="17">
        <v>5.0792955541261282</v>
      </c>
      <c r="R215" s="17">
        <v>10.702601362099017</v>
      </c>
      <c r="S215" s="17">
        <v>10.000978724655141</v>
      </c>
    </row>
    <row r="216" spans="1:19" x14ac:dyDescent="0.25">
      <c r="A216" s="4">
        <v>406</v>
      </c>
      <c r="B216" s="2">
        <v>4</v>
      </c>
      <c r="C216" t="s">
        <v>610</v>
      </c>
      <c r="D216" s="2">
        <v>3140550</v>
      </c>
      <c r="E216" s="2">
        <v>3140600</v>
      </c>
      <c r="F216" s="2" t="s">
        <v>809</v>
      </c>
      <c r="G216" s="2">
        <v>3140550</v>
      </c>
      <c r="H216" s="2">
        <v>3140600</v>
      </c>
      <c r="I216" s="2" t="s">
        <v>809</v>
      </c>
      <c r="J216" s="2">
        <v>51</v>
      </c>
      <c r="K216" s="17">
        <v>7974.6382751711344</v>
      </c>
      <c r="L216" s="17">
        <v>8525.5975876007069</v>
      </c>
      <c r="M216" s="17">
        <v>14439.949757743994</v>
      </c>
      <c r="N216" s="17">
        <v>11326.822761295138</v>
      </c>
      <c r="O216" s="3"/>
      <c r="P216" s="17">
        <v>16.730010367491889</v>
      </c>
      <c r="Q216" s="17">
        <v>5.9258448131471502</v>
      </c>
      <c r="R216" s="17">
        <v>10.702601362099017</v>
      </c>
      <c r="S216" s="17">
        <v>30.002936173965423</v>
      </c>
    </row>
    <row r="217" spans="1:19" x14ac:dyDescent="0.25">
      <c r="A217" s="4">
        <v>407</v>
      </c>
      <c r="B217" s="2">
        <v>4</v>
      </c>
      <c r="C217" t="s">
        <v>609</v>
      </c>
      <c r="D217" s="2">
        <v>3105550</v>
      </c>
      <c r="E217" s="2">
        <v>3105600</v>
      </c>
      <c r="F217" s="2" t="s">
        <v>809</v>
      </c>
      <c r="G217" s="2">
        <v>3105550</v>
      </c>
      <c r="H217" s="2">
        <v>3105600</v>
      </c>
      <c r="I217" s="2" t="s">
        <v>809</v>
      </c>
      <c r="J217" s="2">
        <v>51</v>
      </c>
      <c r="K217" s="17">
        <v>1572.6209745442377</v>
      </c>
      <c r="L217" s="17">
        <v>1278.2893811217423</v>
      </c>
      <c r="M217" s="17">
        <v>1034.5847983362385</v>
      </c>
      <c r="N217" s="17">
        <v>1202.9748694513755</v>
      </c>
      <c r="O217" s="3"/>
      <c r="P217" s="17">
        <v>15.335842836867567</v>
      </c>
      <c r="Q217" s="17">
        <v>16.084435921399407</v>
      </c>
      <c r="R217" s="17">
        <v>39.242871661029731</v>
      </c>
      <c r="S217" s="17">
        <v>38.575203652241257</v>
      </c>
    </row>
    <row r="218" spans="1:19" x14ac:dyDescent="0.25">
      <c r="A218" s="4">
        <v>408</v>
      </c>
      <c r="B218" s="2">
        <v>4</v>
      </c>
      <c r="C218" t="s">
        <v>585</v>
      </c>
      <c r="D218" s="2">
        <v>487650</v>
      </c>
      <c r="E218" s="2">
        <v>487700</v>
      </c>
      <c r="F218" s="2" t="s">
        <v>809</v>
      </c>
      <c r="G218" s="2">
        <v>487650</v>
      </c>
      <c r="H218" s="2">
        <v>487700</v>
      </c>
      <c r="I218" s="2" t="s">
        <v>809</v>
      </c>
      <c r="J218" s="2">
        <v>51</v>
      </c>
      <c r="K218" s="17">
        <v>13007.583060724945</v>
      </c>
      <c r="L218" s="17">
        <v>7633.3346685925499</v>
      </c>
      <c r="M218" s="17">
        <v>7748.6833861596888</v>
      </c>
      <c r="N218" s="17">
        <v>7100.6948945051499</v>
      </c>
      <c r="O218" s="3"/>
      <c r="P218" s="17">
        <v>26.489183081862159</v>
      </c>
      <c r="Q218" s="17">
        <v>14.391337403357364</v>
      </c>
      <c r="R218" s="17">
        <v>14.983641906938626</v>
      </c>
      <c r="S218" s="17">
        <v>20.001957449310282</v>
      </c>
    </row>
    <row r="219" spans="1:19" x14ac:dyDescent="0.25">
      <c r="A219" s="4">
        <v>409</v>
      </c>
      <c r="B219" s="2">
        <v>4</v>
      </c>
      <c r="C219" t="s">
        <v>586</v>
      </c>
      <c r="D219" s="2">
        <v>782700</v>
      </c>
      <c r="E219" s="2">
        <v>782850</v>
      </c>
      <c r="F219" s="2" t="s">
        <v>809</v>
      </c>
      <c r="G219" s="2">
        <v>782700</v>
      </c>
      <c r="H219" s="2">
        <v>782850</v>
      </c>
      <c r="I219" s="2" t="s">
        <v>809</v>
      </c>
      <c r="J219" s="2">
        <v>151</v>
      </c>
      <c r="K219" s="17">
        <v>4727.6220963470832</v>
      </c>
      <c r="L219" s="17">
        <v>1485.6939495818926</v>
      </c>
      <c r="M219" s="17">
        <v>2146.9418332370628</v>
      </c>
      <c r="N219" s="17">
        <v>2458.8120550187855</v>
      </c>
      <c r="O219" s="3"/>
      <c r="P219" s="17">
        <v>167.30010367491892</v>
      </c>
      <c r="Q219" s="17">
        <v>185.39428772560368</v>
      </c>
      <c r="R219" s="17">
        <v>211.19800021208729</v>
      </c>
      <c r="S219" s="17">
        <v>208.59184197137867</v>
      </c>
    </row>
    <row r="220" spans="1:19" x14ac:dyDescent="0.25">
      <c r="A220" s="4">
        <v>410</v>
      </c>
      <c r="B220" s="2">
        <v>4</v>
      </c>
      <c r="C220" t="s">
        <v>634</v>
      </c>
      <c r="D220" s="2">
        <v>5912750</v>
      </c>
      <c r="E220" s="2">
        <v>5912800</v>
      </c>
      <c r="F220" s="2" t="s">
        <v>809</v>
      </c>
      <c r="G220" s="2">
        <v>5912750</v>
      </c>
      <c r="H220" s="2">
        <v>5912800</v>
      </c>
      <c r="I220" s="2" t="s">
        <v>809</v>
      </c>
      <c r="J220" s="2">
        <v>51</v>
      </c>
      <c r="K220" s="17">
        <v>3018.3727038016618</v>
      </c>
      <c r="L220" s="17">
        <v>4333.4856569286085</v>
      </c>
      <c r="M220" s="17">
        <v>3588.9389900905371</v>
      </c>
      <c r="N220" s="17">
        <v>2940.2877450486117</v>
      </c>
      <c r="O220" s="3"/>
      <c r="P220" s="17">
        <v>542.3311694128621</v>
      </c>
      <c r="Q220" s="17">
        <v>693.32384313821649</v>
      </c>
      <c r="R220" s="17">
        <v>841.22446706098276</v>
      </c>
      <c r="S220" s="17">
        <v>557.19738608792932</v>
      </c>
    </row>
    <row r="221" spans="1:19" x14ac:dyDescent="0.25">
      <c r="A221" s="4">
        <v>411</v>
      </c>
      <c r="B221" s="2">
        <v>4</v>
      </c>
      <c r="C221" t="s">
        <v>633</v>
      </c>
      <c r="D221" s="2">
        <v>5835200</v>
      </c>
      <c r="E221" s="2">
        <v>5835350</v>
      </c>
      <c r="F221" s="2" t="s">
        <v>809</v>
      </c>
      <c r="G221" s="2">
        <v>5835200</v>
      </c>
      <c r="H221" s="2">
        <v>5835350</v>
      </c>
      <c r="I221" s="2" t="s">
        <v>809</v>
      </c>
      <c r="J221" s="2">
        <v>151</v>
      </c>
      <c r="K221" s="17">
        <v>227.24930749176485</v>
      </c>
      <c r="L221" s="17">
        <v>154.91851440084693</v>
      </c>
      <c r="M221" s="17">
        <v>118.44212174056247</v>
      </c>
      <c r="N221" s="17">
        <v>60.005872347930847</v>
      </c>
      <c r="O221" s="3"/>
      <c r="P221" s="17">
        <v>92.015057021205394</v>
      </c>
      <c r="Q221" s="17">
        <v>91.427319974270318</v>
      </c>
      <c r="R221" s="17">
        <v>122.72316228540207</v>
      </c>
      <c r="S221" s="17">
        <v>138.58499089879268</v>
      </c>
    </row>
    <row r="222" spans="1:19" x14ac:dyDescent="0.25">
      <c r="A222" s="4">
        <v>412</v>
      </c>
      <c r="B222" s="2">
        <v>4</v>
      </c>
      <c r="C222" t="s">
        <v>632</v>
      </c>
      <c r="D222" s="2">
        <v>5574750</v>
      </c>
      <c r="E222" s="2">
        <v>5574800</v>
      </c>
      <c r="F222" s="2" t="s">
        <v>809</v>
      </c>
      <c r="G222" s="2">
        <v>5574750</v>
      </c>
      <c r="H222" s="2">
        <v>5574800</v>
      </c>
      <c r="I222" s="2" t="s">
        <v>809</v>
      </c>
      <c r="J222" s="2">
        <v>51</v>
      </c>
      <c r="K222" s="17">
        <v>24285.004215945104</v>
      </c>
      <c r="L222" s="17">
        <v>10482.819474457308</v>
      </c>
      <c r="M222" s="17">
        <v>13187.031891620936</v>
      </c>
      <c r="N222" s="17">
        <v>19324.74831852649</v>
      </c>
      <c r="O222" s="3"/>
      <c r="P222" s="17">
        <v>11.153340244994594</v>
      </c>
      <c r="Q222" s="17">
        <v>82.115278125039083</v>
      </c>
      <c r="R222" s="17">
        <v>136.27979067739417</v>
      </c>
      <c r="S222" s="17">
        <v>34.28906991310334</v>
      </c>
    </row>
    <row r="223" spans="1:19" x14ac:dyDescent="0.25">
      <c r="A223" s="4">
        <v>413</v>
      </c>
      <c r="B223" s="2">
        <v>4</v>
      </c>
      <c r="C223" t="s">
        <v>631</v>
      </c>
      <c r="D223" s="2">
        <v>5507100</v>
      </c>
      <c r="E223" s="2">
        <v>5508650</v>
      </c>
      <c r="F223" s="2" t="s">
        <v>809</v>
      </c>
      <c r="G223" s="2">
        <v>5507100</v>
      </c>
      <c r="H223" s="2">
        <v>5508650</v>
      </c>
      <c r="I223" s="2" t="s">
        <v>809</v>
      </c>
      <c r="J223" s="2">
        <v>1551</v>
      </c>
      <c r="K223" s="17">
        <v>959.187261069535</v>
      </c>
      <c r="L223" s="17">
        <v>950.67481788060707</v>
      </c>
      <c r="M223" s="17">
        <v>911.14812929336301</v>
      </c>
      <c r="N223" s="17">
        <v>907.23164145085923</v>
      </c>
      <c r="O223" s="3"/>
      <c r="P223" s="17">
        <v>26.489183081862159</v>
      </c>
      <c r="Q223" s="17">
        <v>49.946406282240261</v>
      </c>
      <c r="R223" s="17">
        <v>55.653527082914891</v>
      </c>
      <c r="S223" s="17">
        <v>60.005872347930847</v>
      </c>
    </row>
    <row r="224" spans="1:19" x14ac:dyDescent="0.25">
      <c r="A224" s="4">
        <v>414</v>
      </c>
      <c r="B224" s="2">
        <v>4</v>
      </c>
      <c r="C224" t="s">
        <v>608</v>
      </c>
      <c r="D224" s="2">
        <v>2988800</v>
      </c>
      <c r="E224" s="2">
        <v>2988850</v>
      </c>
      <c r="F224" s="2" t="s">
        <v>809</v>
      </c>
      <c r="G224" s="2">
        <v>2988800</v>
      </c>
      <c r="H224" s="2">
        <v>2988850</v>
      </c>
      <c r="I224" s="2" t="s">
        <v>809</v>
      </c>
      <c r="J224" s="2">
        <v>51</v>
      </c>
      <c r="K224" s="17">
        <v>1923.9511922615675</v>
      </c>
      <c r="L224" s="17">
        <v>2220.4987064121392</v>
      </c>
      <c r="M224" s="17">
        <v>3377.7409898784499</v>
      </c>
      <c r="N224" s="17">
        <v>2561.6792647580955</v>
      </c>
      <c r="O224" s="3"/>
      <c r="P224" s="17">
        <v>4.1825025918729724</v>
      </c>
      <c r="Q224" s="17">
        <v>8.4654925902102143</v>
      </c>
      <c r="R224" s="17">
        <v>7.1350675747326786</v>
      </c>
      <c r="S224" s="17">
        <v>7.1435562318965298</v>
      </c>
    </row>
    <row r="225" spans="1:19" x14ac:dyDescent="0.25">
      <c r="A225" s="4">
        <v>415</v>
      </c>
      <c r="B225" s="2">
        <v>4</v>
      </c>
      <c r="C225" t="s">
        <v>607</v>
      </c>
      <c r="D225" s="2">
        <v>2980250</v>
      </c>
      <c r="E225" s="2">
        <v>2980750</v>
      </c>
      <c r="F225" s="2" t="s">
        <v>809</v>
      </c>
      <c r="G225" s="2">
        <v>2980250</v>
      </c>
      <c r="H225" s="2">
        <v>2980750</v>
      </c>
      <c r="I225" s="2" t="s">
        <v>809</v>
      </c>
      <c r="J225" s="2">
        <v>501</v>
      </c>
      <c r="K225" s="17">
        <v>11245.3553020158</v>
      </c>
      <c r="L225" s="17">
        <v>8312.2671743274095</v>
      </c>
      <c r="M225" s="17">
        <v>6947.4152975172092</v>
      </c>
      <c r="N225" s="17">
        <v>9783.8146152054869</v>
      </c>
      <c r="O225" s="3"/>
      <c r="P225" s="17">
        <v>6.9708376531216212</v>
      </c>
      <c r="Q225" s="17">
        <v>13.544788144336342</v>
      </c>
      <c r="R225" s="17">
        <v>26.399750026510912</v>
      </c>
      <c r="S225" s="17">
        <v>15.715823710172366</v>
      </c>
    </row>
    <row r="226" spans="1:19" x14ac:dyDescent="0.25">
      <c r="A226" s="4">
        <v>416</v>
      </c>
      <c r="B226" s="2">
        <v>4</v>
      </c>
      <c r="C226" t="s">
        <v>606</v>
      </c>
      <c r="D226" s="2">
        <v>2905900</v>
      </c>
      <c r="E226" s="2">
        <v>2907000</v>
      </c>
      <c r="F226" s="2" t="s">
        <v>809</v>
      </c>
      <c r="G226" s="2">
        <v>2905900</v>
      </c>
      <c r="H226" s="2">
        <v>2907000</v>
      </c>
      <c r="I226" s="2" t="s">
        <v>809</v>
      </c>
      <c r="J226" s="2">
        <v>1101</v>
      </c>
      <c r="K226" s="17">
        <v>1562.8618018298673</v>
      </c>
      <c r="L226" s="17">
        <v>259.89062251945359</v>
      </c>
      <c r="M226" s="17">
        <v>504.44927753360037</v>
      </c>
      <c r="N226" s="17">
        <v>1187.2590457412032</v>
      </c>
      <c r="O226" s="3"/>
      <c r="P226" s="17">
        <v>46.007528510602697</v>
      </c>
      <c r="Q226" s="17">
        <v>353.01104101176594</v>
      </c>
      <c r="R226" s="17">
        <v>418.11495987933495</v>
      </c>
      <c r="S226" s="17">
        <v>205.73441947862005</v>
      </c>
    </row>
    <row r="227" spans="1:19" x14ac:dyDescent="0.25">
      <c r="A227" s="4">
        <v>417</v>
      </c>
      <c r="B227" s="2">
        <v>4</v>
      </c>
      <c r="C227" t="s">
        <v>605</v>
      </c>
      <c r="D227" s="2">
        <v>2791300</v>
      </c>
      <c r="E227" s="2">
        <v>2791400</v>
      </c>
      <c r="F227" s="2" t="s">
        <v>809</v>
      </c>
      <c r="G227" s="2">
        <v>2791300</v>
      </c>
      <c r="H227" s="2">
        <v>2791400</v>
      </c>
      <c r="I227" s="2" t="s">
        <v>809</v>
      </c>
      <c r="J227" s="2">
        <v>101</v>
      </c>
      <c r="K227" s="17">
        <v>3464.5063136014455</v>
      </c>
      <c r="L227" s="17">
        <v>2940.0655765800075</v>
      </c>
      <c r="M227" s="17">
        <v>5360.5762688966615</v>
      </c>
      <c r="N227" s="17">
        <v>3071.7291797155076</v>
      </c>
      <c r="O227" s="3"/>
      <c r="P227" s="17">
        <v>22.306680489989187</v>
      </c>
      <c r="Q227" s="17">
        <v>24.549928511609622</v>
      </c>
      <c r="R227" s="17">
        <v>32.107804086297051</v>
      </c>
      <c r="S227" s="17">
        <v>44.290048637758481</v>
      </c>
    </row>
    <row r="228" spans="1:19" x14ac:dyDescent="0.25">
      <c r="A228" s="4">
        <v>418</v>
      </c>
      <c r="B228" s="2">
        <v>4</v>
      </c>
      <c r="C228" t="s">
        <v>604</v>
      </c>
      <c r="D228" s="2">
        <v>2698850</v>
      </c>
      <c r="E228" s="2">
        <v>2699950</v>
      </c>
      <c r="F228" s="2" t="s">
        <v>809</v>
      </c>
      <c r="G228" s="2">
        <v>2698850</v>
      </c>
      <c r="H228" s="2">
        <v>2699950</v>
      </c>
      <c r="I228" s="2" t="s">
        <v>809</v>
      </c>
      <c r="J228" s="2">
        <v>1101</v>
      </c>
      <c r="K228" s="17">
        <v>128.26341281743782</v>
      </c>
      <c r="L228" s="17">
        <v>97.353164787417455</v>
      </c>
      <c r="M228" s="17">
        <v>103.45847983362384</v>
      </c>
      <c r="N228" s="17">
        <v>120.01174469586169</v>
      </c>
      <c r="O228" s="3"/>
      <c r="P228" s="17">
        <v>2.7883350612486484</v>
      </c>
      <c r="Q228" s="17">
        <v>12.698238885315321</v>
      </c>
      <c r="R228" s="17">
        <v>12.129614877045555</v>
      </c>
      <c r="S228" s="17">
        <v>21.43066869568959</v>
      </c>
    </row>
    <row r="229" spans="1:19" x14ac:dyDescent="0.25">
      <c r="A229" s="4">
        <v>419</v>
      </c>
      <c r="B229" s="2">
        <v>4</v>
      </c>
      <c r="C229" t="s">
        <v>603</v>
      </c>
      <c r="D229" s="2">
        <v>2635600</v>
      </c>
      <c r="E229" s="2">
        <v>2636950</v>
      </c>
      <c r="F229" s="2" t="s">
        <v>809</v>
      </c>
      <c r="G229" s="2">
        <v>2635600</v>
      </c>
      <c r="H229" s="2">
        <v>2636950</v>
      </c>
      <c r="I229" s="2" t="s">
        <v>809</v>
      </c>
      <c r="J229" s="2">
        <v>1351</v>
      </c>
      <c r="K229" s="17">
        <v>59.949203816845937</v>
      </c>
      <c r="L229" s="17">
        <v>104.97210811860666</v>
      </c>
      <c r="M229" s="17">
        <v>252.58139214553682</v>
      </c>
      <c r="N229" s="17">
        <v>35.717781159482648</v>
      </c>
      <c r="O229" s="3"/>
      <c r="P229" s="17">
        <v>16.730010367491889</v>
      </c>
      <c r="Q229" s="17">
        <v>38.941265914966984</v>
      </c>
      <c r="R229" s="17">
        <v>32.107804086297051</v>
      </c>
      <c r="S229" s="17">
        <v>32.860358666724039</v>
      </c>
    </row>
    <row r="230" spans="1:19" x14ac:dyDescent="0.25">
      <c r="A230" s="4">
        <v>420</v>
      </c>
      <c r="B230" s="2">
        <v>4</v>
      </c>
      <c r="C230" t="s">
        <v>591</v>
      </c>
      <c r="D230" s="2">
        <v>1595250</v>
      </c>
      <c r="E230" s="2">
        <v>1595300</v>
      </c>
      <c r="F230" s="2" t="s">
        <v>809</v>
      </c>
      <c r="G230" s="2">
        <v>1595250</v>
      </c>
      <c r="H230" s="2">
        <v>1595300</v>
      </c>
      <c r="I230" s="2" t="s">
        <v>809</v>
      </c>
      <c r="J230" s="2">
        <v>51</v>
      </c>
      <c r="K230" s="17">
        <v>2876.1676156779808</v>
      </c>
      <c r="L230" s="17">
        <v>3019.6412069279831</v>
      </c>
      <c r="M230" s="17">
        <v>2832.6218271688736</v>
      </c>
      <c r="N230" s="17">
        <v>2917.4283651065425</v>
      </c>
      <c r="O230" s="3"/>
      <c r="P230" s="17">
        <v>12.547507775618918</v>
      </c>
      <c r="Q230" s="17">
        <v>7.6189433311891923</v>
      </c>
      <c r="R230" s="17">
        <v>5.7080540597861429</v>
      </c>
      <c r="S230" s="17">
        <v>11.429689971034447</v>
      </c>
    </row>
    <row r="231" spans="1:19" x14ac:dyDescent="0.25">
      <c r="A231" s="4">
        <v>421</v>
      </c>
      <c r="B231" s="2">
        <v>4</v>
      </c>
      <c r="C231" t="s">
        <v>592</v>
      </c>
      <c r="D231" s="2">
        <v>1614800</v>
      </c>
      <c r="E231" s="2">
        <v>1615900</v>
      </c>
      <c r="F231" s="2" t="s">
        <v>809</v>
      </c>
      <c r="G231" s="2">
        <v>1614800</v>
      </c>
      <c r="H231" s="2">
        <v>1615900</v>
      </c>
      <c r="I231" s="2" t="s">
        <v>809</v>
      </c>
      <c r="J231" s="2">
        <v>1101</v>
      </c>
      <c r="K231" s="17">
        <v>479.5936305347675</v>
      </c>
      <c r="L231" s="17">
        <v>514.70194948478104</v>
      </c>
      <c r="M231" s="17">
        <v>384.58014227809139</v>
      </c>
      <c r="N231" s="17">
        <v>348.60554411655062</v>
      </c>
      <c r="O231" s="3"/>
      <c r="P231" s="17">
        <v>2.7883350612486484</v>
      </c>
      <c r="Q231" s="17">
        <v>21.163731475525534</v>
      </c>
      <c r="R231" s="17">
        <v>16.41065542188516</v>
      </c>
      <c r="S231" s="17">
        <v>12.858401217413753</v>
      </c>
    </row>
    <row r="232" spans="1:19" x14ac:dyDescent="0.25">
      <c r="A232" s="4">
        <v>422</v>
      </c>
      <c r="B232" s="2">
        <v>4</v>
      </c>
      <c r="C232" t="s">
        <v>593</v>
      </c>
      <c r="D232" s="2">
        <v>1617550</v>
      </c>
      <c r="E232" s="2">
        <v>1617600</v>
      </c>
      <c r="F232" s="2" t="s">
        <v>809</v>
      </c>
      <c r="G232" s="2">
        <v>1617550</v>
      </c>
      <c r="H232" s="2">
        <v>1617600</v>
      </c>
      <c r="I232" s="2" t="s">
        <v>809</v>
      </c>
      <c r="J232" s="2">
        <v>51</v>
      </c>
      <c r="K232" s="17">
        <v>2193.025525672062</v>
      </c>
      <c r="L232" s="17">
        <v>6680.1202029348797</v>
      </c>
      <c r="M232" s="17">
        <v>9484.6453270921502</v>
      </c>
      <c r="N232" s="17">
        <v>5844.8577089377404</v>
      </c>
      <c r="O232" s="3"/>
      <c r="P232" s="17">
        <v>48.795863571851349</v>
      </c>
      <c r="Q232" s="17">
        <v>56.718800354408437</v>
      </c>
      <c r="R232" s="17">
        <v>69.210155474906983</v>
      </c>
      <c r="S232" s="17">
        <v>55.71973860879293</v>
      </c>
    </row>
    <row r="233" spans="1:19" x14ac:dyDescent="0.25">
      <c r="A233" s="4">
        <v>423</v>
      </c>
      <c r="B233" s="2">
        <v>4</v>
      </c>
      <c r="C233" t="s">
        <v>594</v>
      </c>
      <c r="D233" s="2">
        <v>1636700</v>
      </c>
      <c r="E233" s="2">
        <v>1636750</v>
      </c>
      <c r="F233" s="2" t="s">
        <v>809</v>
      </c>
      <c r="G233" s="2">
        <v>1636700</v>
      </c>
      <c r="H233" s="2">
        <v>1636750</v>
      </c>
      <c r="I233" s="2" t="s">
        <v>809</v>
      </c>
      <c r="J233" s="2">
        <v>51</v>
      </c>
      <c r="K233" s="17">
        <v>5186.3032139224861</v>
      </c>
      <c r="L233" s="17">
        <v>2907.0501554781877</v>
      </c>
      <c r="M233" s="17">
        <v>3697.3920172264739</v>
      </c>
      <c r="N233" s="17">
        <v>5026.2061647623977</v>
      </c>
      <c r="O233" s="3"/>
      <c r="P233" s="17">
        <v>851.83636121146208</v>
      </c>
      <c r="Q233" s="17">
        <v>1916.5875224235924</v>
      </c>
      <c r="R233" s="17">
        <v>1098.0868997513592</v>
      </c>
      <c r="S233" s="17">
        <v>695.78237698672194</v>
      </c>
    </row>
    <row r="234" spans="1:19" x14ac:dyDescent="0.25">
      <c r="A234" s="4">
        <v>424</v>
      </c>
      <c r="B234" s="2">
        <v>4</v>
      </c>
      <c r="C234" t="s">
        <v>595</v>
      </c>
      <c r="D234" s="2">
        <v>1679350</v>
      </c>
      <c r="E234" s="2">
        <v>1679400</v>
      </c>
      <c r="F234" s="2" t="s">
        <v>809</v>
      </c>
      <c r="G234" s="2">
        <v>1679350</v>
      </c>
      <c r="H234" s="2">
        <v>1679400</v>
      </c>
      <c r="I234" s="2" t="s">
        <v>809</v>
      </c>
      <c r="J234" s="2">
        <v>51</v>
      </c>
      <c r="K234" s="17">
        <v>103.16839726619999</v>
      </c>
      <c r="L234" s="17">
        <v>238.72689104392805</v>
      </c>
      <c r="M234" s="17">
        <v>323.93206789286359</v>
      </c>
      <c r="N234" s="17">
        <v>147.1572583770685</v>
      </c>
      <c r="O234" s="3"/>
      <c r="P234" s="17">
        <v>168.69427120554323</v>
      </c>
      <c r="Q234" s="17">
        <v>162.5374577320361</v>
      </c>
      <c r="R234" s="17">
        <v>191.2198110028358</v>
      </c>
      <c r="S234" s="17">
        <v>182.87503953655116</v>
      </c>
    </row>
    <row r="235" spans="1:19" x14ac:dyDescent="0.25">
      <c r="A235" s="4">
        <v>425</v>
      </c>
      <c r="B235" s="2">
        <v>4</v>
      </c>
      <c r="C235" t="s">
        <v>596</v>
      </c>
      <c r="D235" s="2">
        <v>1768700</v>
      </c>
      <c r="E235" s="2">
        <v>1768750</v>
      </c>
      <c r="F235" s="2" t="s">
        <v>809</v>
      </c>
      <c r="G235" s="2">
        <v>1768700</v>
      </c>
      <c r="H235" s="2">
        <v>1768750</v>
      </c>
      <c r="I235" s="2" t="s">
        <v>809</v>
      </c>
      <c r="J235" s="2">
        <v>51</v>
      </c>
      <c r="K235" s="17">
        <v>842.07718849709181</v>
      </c>
      <c r="L235" s="17">
        <v>716.18067313178415</v>
      </c>
      <c r="M235" s="17">
        <v>814.82471703447186</v>
      </c>
      <c r="N235" s="17">
        <v>800.07829797241129</v>
      </c>
      <c r="O235" s="3"/>
      <c r="P235" s="17">
        <v>18.124177898116216</v>
      </c>
      <c r="Q235" s="17">
        <v>16.930985180420429</v>
      </c>
      <c r="R235" s="17">
        <v>34.248324358716857</v>
      </c>
      <c r="S235" s="17">
        <v>24.288091188448199</v>
      </c>
    </row>
    <row r="236" spans="1:19" x14ac:dyDescent="0.25">
      <c r="A236" s="4">
        <v>426</v>
      </c>
      <c r="B236" s="2">
        <v>4</v>
      </c>
      <c r="C236" t="s">
        <v>597</v>
      </c>
      <c r="D236" s="2">
        <v>1774700</v>
      </c>
      <c r="E236" s="2">
        <v>1774850</v>
      </c>
      <c r="F236" s="2" t="s">
        <v>809</v>
      </c>
      <c r="G236" s="2">
        <v>1774700</v>
      </c>
      <c r="H236" s="2">
        <v>1774850</v>
      </c>
      <c r="I236" s="2" t="s">
        <v>809</v>
      </c>
      <c r="J236" s="2">
        <v>151</v>
      </c>
      <c r="K236" s="17">
        <v>11511.641300365045</v>
      </c>
      <c r="L236" s="17">
        <v>14170.388046752878</v>
      </c>
      <c r="M236" s="17">
        <v>22195.768211478418</v>
      </c>
      <c r="N236" s="17">
        <v>14519.992396952886</v>
      </c>
      <c r="O236" s="3"/>
      <c r="P236" s="17">
        <v>26.489183081862159</v>
      </c>
      <c r="Q236" s="17">
        <v>33.015421101819832</v>
      </c>
      <c r="R236" s="17">
        <v>36.388844631136664</v>
      </c>
      <c r="S236" s="17">
        <v>61.434583594310155</v>
      </c>
    </row>
    <row r="237" spans="1:19" x14ac:dyDescent="0.25">
      <c r="A237" s="4">
        <v>427</v>
      </c>
      <c r="B237" s="2">
        <v>4</v>
      </c>
      <c r="C237" t="s">
        <v>598</v>
      </c>
      <c r="D237" s="2">
        <v>1844650</v>
      </c>
      <c r="E237" s="2">
        <v>1844750</v>
      </c>
      <c r="F237" s="2" t="s">
        <v>809</v>
      </c>
      <c r="G237" s="2">
        <v>1844650</v>
      </c>
      <c r="H237" s="2">
        <v>1844750</v>
      </c>
      <c r="I237" s="2" t="s">
        <v>809</v>
      </c>
      <c r="J237" s="2">
        <v>101</v>
      </c>
      <c r="K237" s="17">
        <v>40.430858388105399</v>
      </c>
      <c r="L237" s="17">
        <v>58.411898872450479</v>
      </c>
      <c r="M237" s="17">
        <v>66.356128445013908</v>
      </c>
      <c r="N237" s="17">
        <v>108.58205472482724</v>
      </c>
      <c r="O237" s="3"/>
      <c r="P237" s="17">
        <v>26.489183081862159</v>
      </c>
      <c r="Q237" s="17">
        <v>22.85682999356758</v>
      </c>
      <c r="R237" s="17">
        <v>29.253777056403983</v>
      </c>
      <c r="S237" s="17">
        <v>32.860358666724039</v>
      </c>
    </row>
    <row r="238" spans="1:19" x14ac:dyDescent="0.25">
      <c r="A238" s="4">
        <v>428</v>
      </c>
      <c r="B238" s="2">
        <v>4</v>
      </c>
      <c r="C238" t="s">
        <v>629</v>
      </c>
      <c r="D238" s="2">
        <v>4747200</v>
      </c>
      <c r="E238" s="2">
        <v>4747250</v>
      </c>
      <c r="F238" s="2" t="s">
        <v>809</v>
      </c>
      <c r="G238" s="2">
        <v>4747200</v>
      </c>
      <c r="H238" s="2">
        <v>4747250</v>
      </c>
      <c r="I238" s="2" t="s">
        <v>809</v>
      </c>
      <c r="J238" s="2">
        <v>51</v>
      </c>
      <c r="K238" s="17">
        <v>10800.61585974664</v>
      </c>
      <c r="L238" s="17">
        <v>10175.522093432677</v>
      </c>
      <c r="M238" s="17">
        <v>15186.277826061034</v>
      </c>
      <c r="N238" s="17">
        <v>9009.4531196679036</v>
      </c>
      <c r="O238" s="3"/>
      <c r="P238" s="17">
        <v>221.67263736926753</v>
      </c>
      <c r="Q238" s="17">
        <v>233.64759548980192</v>
      </c>
      <c r="R238" s="17">
        <v>273.27308811226158</v>
      </c>
      <c r="S238" s="17">
        <v>270.02642556568884</v>
      </c>
    </row>
    <row r="239" spans="1:19" x14ac:dyDescent="0.25">
      <c r="A239" s="4">
        <v>429</v>
      </c>
      <c r="B239" s="2">
        <v>4</v>
      </c>
      <c r="C239" t="s">
        <v>630</v>
      </c>
      <c r="D239" s="2">
        <v>4825800</v>
      </c>
      <c r="E239" s="2">
        <v>4826400</v>
      </c>
      <c r="F239" s="2" t="s">
        <v>809</v>
      </c>
      <c r="G239" s="2">
        <v>4825800</v>
      </c>
      <c r="H239" s="2">
        <v>4826400</v>
      </c>
      <c r="I239" s="2" t="s">
        <v>809</v>
      </c>
      <c r="J239" s="2">
        <v>601</v>
      </c>
      <c r="K239" s="17">
        <v>1617.234335524216</v>
      </c>
      <c r="L239" s="17">
        <v>1275.7497333446793</v>
      </c>
      <c r="M239" s="17">
        <v>1261.4799472127377</v>
      </c>
      <c r="N239" s="17">
        <v>1554.4378360606847</v>
      </c>
      <c r="O239" s="3"/>
      <c r="P239" s="17">
        <v>136.62841800118377</v>
      </c>
      <c r="Q239" s="17">
        <v>99.892812564480522</v>
      </c>
      <c r="R239" s="17">
        <v>157.68499340159221</v>
      </c>
      <c r="S239" s="17">
        <v>158.58694834810296</v>
      </c>
    </row>
    <row r="240" spans="1:19" x14ac:dyDescent="0.25">
      <c r="A240" s="4">
        <v>430</v>
      </c>
      <c r="B240" s="2">
        <v>4</v>
      </c>
      <c r="C240" t="s">
        <v>628</v>
      </c>
      <c r="D240" s="2">
        <v>4605800</v>
      </c>
      <c r="E240" s="2">
        <v>4605850</v>
      </c>
      <c r="F240" s="2" t="s">
        <v>809</v>
      </c>
      <c r="G240" s="2">
        <v>4605800</v>
      </c>
      <c r="H240" s="2">
        <v>4605850</v>
      </c>
      <c r="I240" s="2" t="s">
        <v>809</v>
      </c>
      <c r="J240" s="2">
        <v>51</v>
      </c>
      <c r="K240" s="17">
        <v>16710.49202206315</v>
      </c>
      <c r="L240" s="17">
        <v>20020.043426588134</v>
      </c>
      <c r="M240" s="17">
        <v>13357.560006657048</v>
      </c>
      <c r="N240" s="17">
        <v>21444.955808153383</v>
      </c>
      <c r="O240" s="3"/>
      <c r="P240" s="17">
        <v>283.01600871673782</v>
      </c>
      <c r="Q240" s="17">
        <v>271.74231214574786</v>
      </c>
      <c r="R240" s="17">
        <v>282.54867595941408</v>
      </c>
      <c r="S240" s="17">
        <v>334.31843165275757</v>
      </c>
    </row>
    <row r="241" spans="1:19" x14ac:dyDescent="0.25">
      <c r="A241" s="4">
        <v>431</v>
      </c>
      <c r="B241" s="2">
        <v>4</v>
      </c>
      <c r="C241" t="s">
        <v>627</v>
      </c>
      <c r="D241" s="2">
        <v>4575500</v>
      </c>
      <c r="E241" s="2">
        <v>4576950</v>
      </c>
      <c r="F241" s="2" t="s">
        <v>809</v>
      </c>
      <c r="G241" s="2">
        <v>4575500</v>
      </c>
      <c r="H241" s="2">
        <v>4576950</v>
      </c>
      <c r="I241" s="2" t="s">
        <v>809</v>
      </c>
      <c r="J241" s="2">
        <v>1451</v>
      </c>
      <c r="K241" s="17">
        <v>257.92099316549997</v>
      </c>
      <c r="L241" s="17">
        <v>166.7702040271412</v>
      </c>
      <c r="M241" s="17">
        <v>194.07383803272887</v>
      </c>
      <c r="N241" s="17">
        <v>180.01761704379254</v>
      </c>
      <c r="O241" s="3"/>
      <c r="P241" s="17">
        <v>25.095015551237836</v>
      </c>
      <c r="Q241" s="17">
        <v>8.4654925902102143</v>
      </c>
      <c r="R241" s="17">
        <v>21.405202724198034</v>
      </c>
      <c r="S241" s="17">
        <v>82.865252289999745</v>
      </c>
    </row>
    <row r="242" spans="1:19" x14ac:dyDescent="0.25">
      <c r="A242" s="4">
        <v>432</v>
      </c>
      <c r="B242" s="2">
        <v>4</v>
      </c>
      <c r="C242" t="s">
        <v>626</v>
      </c>
      <c r="D242" s="2">
        <v>4563150</v>
      </c>
      <c r="E242" s="2">
        <v>4563200</v>
      </c>
      <c r="F242" s="2" t="s">
        <v>809</v>
      </c>
      <c r="G242" s="2">
        <v>4563150</v>
      </c>
      <c r="H242" s="2">
        <v>4563200</v>
      </c>
      <c r="I242" s="2" t="s">
        <v>809</v>
      </c>
      <c r="J242" s="2">
        <v>51</v>
      </c>
      <c r="K242" s="17">
        <v>12427.609367985226</v>
      </c>
      <c r="L242" s="17">
        <v>12094.649263633333</v>
      </c>
      <c r="M242" s="17">
        <v>17054.952023883521</v>
      </c>
      <c r="N242" s="17">
        <v>15955.847199564088</v>
      </c>
      <c r="O242" s="3"/>
      <c r="P242" s="17">
        <v>13.941675306243242</v>
      </c>
      <c r="Q242" s="17">
        <v>56.718800354408437</v>
      </c>
      <c r="R242" s="17">
        <v>75.631716292166388</v>
      </c>
      <c r="S242" s="17">
        <v>21.43066869568959</v>
      </c>
    </row>
    <row r="243" spans="1:19" x14ac:dyDescent="0.25">
      <c r="A243" s="4">
        <v>433</v>
      </c>
      <c r="B243" s="2">
        <v>4</v>
      </c>
      <c r="C243" t="s">
        <v>625</v>
      </c>
      <c r="D243" s="2">
        <v>4418550</v>
      </c>
      <c r="E243" s="2">
        <v>4418700</v>
      </c>
      <c r="F243" s="2" t="s">
        <v>809</v>
      </c>
      <c r="G243" s="2">
        <v>4418550</v>
      </c>
      <c r="H243" s="2">
        <v>4418700</v>
      </c>
      <c r="I243" s="2" t="s">
        <v>809</v>
      </c>
      <c r="J243" s="2">
        <v>151</v>
      </c>
      <c r="K243" s="17">
        <v>1091.6331764788458</v>
      </c>
      <c r="L243" s="17">
        <v>1042.1021378548774</v>
      </c>
      <c r="M243" s="17">
        <v>1774.4913058360171</v>
      </c>
      <c r="N243" s="17">
        <v>1024.3859636539623</v>
      </c>
      <c r="O243" s="3"/>
      <c r="P243" s="17">
        <v>15.335842836867567</v>
      </c>
      <c r="Q243" s="17">
        <v>9.3120418492312353</v>
      </c>
      <c r="R243" s="17">
        <v>17.837668936831697</v>
      </c>
      <c r="S243" s="17">
        <v>12.858401217413753</v>
      </c>
    </row>
    <row r="244" spans="1:19" x14ac:dyDescent="0.25">
      <c r="A244" s="4">
        <v>434</v>
      </c>
      <c r="B244" s="2">
        <v>4</v>
      </c>
      <c r="C244" t="s">
        <v>624</v>
      </c>
      <c r="D244" s="2">
        <v>4350550</v>
      </c>
      <c r="E244" s="2">
        <v>4350650</v>
      </c>
      <c r="F244" s="2" t="s">
        <v>809</v>
      </c>
      <c r="G244" s="2">
        <v>4350550</v>
      </c>
      <c r="H244" s="2">
        <v>4350650</v>
      </c>
      <c r="I244" s="2" t="s">
        <v>809</v>
      </c>
      <c r="J244" s="2">
        <v>101</v>
      </c>
      <c r="K244" s="17">
        <v>1430.4158864205567</v>
      </c>
      <c r="L244" s="17">
        <v>1294.3738170431418</v>
      </c>
      <c r="M244" s="17">
        <v>1302.1498323887138</v>
      </c>
      <c r="N244" s="17">
        <v>1311.5569241762028</v>
      </c>
      <c r="O244" s="3"/>
      <c r="P244" s="17">
        <v>6.9708376531216212</v>
      </c>
      <c r="Q244" s="17">
        <v>13.544788144336342</v>
      </c>
      <c r="R244" s="17">
        <v>27.113256783984177</v>
      </c>
      <c r="S244" s="17">
        <v>12.858401217413753</v>
      </c>
    </row>
    <row r="245" spans="1:19" x14ac:dyDescent="0.25">
      <c r="A245" s="4">
        <v>435</v>
      </c>
      <c r="B245" s="2">
        <v>4</v>
      </c>
      <c r="C245" t="s">
        <v>623</v>
      </c>
      <c r="D245" s="2">
        <v>4321450</v>
      </c>
      <c r="E245" s="2">
        <v>4321550</v>
      </c>
      <c r="F245" s="2" t="s">
        <v>809</v>
      </c>
      <c r="G245" s="2">
        <v>4321450</v>
      </c>
      <c r="H245" s="2">
        <v>4321550</v>
      </c>
      <c r="I245" s="2" t="s">
        <v>809</v>
      </c>
      <c r="J245" s="2">
        <v>101</v>
      </c>
      <c r="K245" s="17">
        <v>3111.7819283534918</v>
      </c>
      <c r="L245" s="17">
        <v>2826.6279758711903</v>
      </c>
      <c r="M245" s="17">
        <v>3116.597516643234</v>
      </c>
      <c r="N245" s="17">
        <v>2024.4838361194766</v>
      </c>
      <c r="O245" s="3"/>
      <c r="P245" s="17">
        <v>119.89840763369187</v>
      </c>
      <c r="Q245" s="17">
        <v>150.6857681057418</v>
      </c>
      <c r="R245" s="17">
        <v>153.4039528567526</v>
      </c>
      <c r="S245" s="17">
        <v>134.29885715965474</v>
      </c>
    </row>
    <row r="246" spans="1:19" x14ac:dyDescent="0.25">
      <c r="A246" s="4">
        <v>436</v>
      </c>
      <c r="B246" s="2">
        <v>4</v>
      </c>
      <c r="C246" t="s">
        <v>583</v>
      </c>
      <c r="D246" s="2">
        <v>154550</v>
      </c>
      <c r="E246" s="2">
        <v>154750</v>
      </c>
      <c r="F246" s="2" t="s">
        <v>809</v>
      </c>
      <c r="G246" s="2">
        <v>154550</v>
      </c>
      <c r="H246" s="2">
        <v>154750</v>
      </c>
      <c r="I246" s="2" t="s">
        <v>809</v>
      </c>
      <c r="J246" s="2">
        <v>201</v>
      </c>
      <c r="K246" s="17">
        <v>712.41960814902961</v>
      </c>
      <c r="L246" s="17">
        <v>7093.2362413371384</v>
      </c>
      <c r="M246" s="17">
        <v>7847.1473186909998</v>
      </c>
      <c r="N246" s="17">
        <v>4990.4883836029157</v>
      </c>
      <c r="O246" s="3"/>
      <c r="P246" s="17">
        <v>1.3941675306243242</v>
      </c>
      <c r="Q246" s="17">
        <v>7.6189433311891923</v>
      </c>
      <c r="R246" s="17">
        <v>4.994547302312875</v>
      </c>
      <c r="S246" s="17">
        <v>5.7148449855172236</v>
      </c>
    </row>
    <row r="247" spans="1:19" x14ac:dyDescent="0.25">
      <c r="A247" s="4">
        <v>437</v>
      </c>
      <c r="B247" s="2">
        <v>4</v>
      </c>
      <c r="C247" t="s">
        <v>584</v>
      </c>
      <c r="D247" s="2">
        <v>435050</v>
      </c>
      <c r="E247" s="2">
        <v>435100</v>
      </c>
      <c r="F247" s="2" t="s">
        <v>809</v>
      </c>
      <c r="G247" s="2">
        <v>435050</v>
      </c>
      <c r="H247" s="2">
        <v>435100</v>
      </c>
      <c r="I247" s="2" t="s">
        <v>809</v>
      </c>
      <c r="J247" s="2">
        <v>51</v>
      </c>
      <c r="K247" s="17">
        <v>3725.2156418281943</v>
      </c>
      <c r="L247" s="17">
        <v>3635.9290674952867</v>
      </c>
      <c r="M247" s="17">
        <v>4118.3610041357024</v>
      </c>
      <c r="N247" s="17">
        <v>4613.3086145587786</v>
      </c>
      <c r="O247" s="3"/>
      <c r="P247" s="17">
        <v>2.7883350612486484</v>
      </c>
      <c r="Q247" s="17">
        <v>16.084435921399407</v>
      </c>
      <c r="R247" s="17">
        <v>19.264682451778231</v>
      </c>
      <c r="S247" s="17">
        <v>12.858401217413753</v>
      </c>
    </row>
    <row r="248" spans="1:19" x14ac:dyDescent="0.25">
      <c r="A248" s="4">
        <v>438</v>
      </c>
      <c r="B248" s="2">
        <v>4</v>
      </c>
      <c r="C248" t="s">
        <v>602</v>
      </c>
      <c r="D248" s="2">
        <v>2176650</v>
      </c>
      <c r="E248" s="2">
        <v>2176700</v>
      </c>
      <c r="F248" s="2" t="s">
        <v>809</v>
      </c>
      <c r="G248" s="2">
        <v>2176650</v>
      </c>
      <c r="H248" s="2">
        <v>2176700</v>
      </c>
      <c r="I248" s="2" t="s">
        <v>809</v>
      </c>
      <c r="J248" s="2">
        <v>51</v>
      </c>
      <c r="K248" s="17">
        <v>1965.7762181802971</v>
      </c>
      <c r="L248" s="17">
        <v>2016.4803349880731</v>
      </c>
      <c r="M248" s="17">
        <v>1951.4409816893876</v>
      </c>
      <c r="N248" s="17">
        <v>1595.8704622056846</v>
      </c>
      <c r="O248" s="3"/>
      <c r="P248" s="17">
        <v>89.226721959956748</v>
      </c>
      <c r="Q248" s="17">
        <v>55.025701836366395</v>
      </c>
      <c r="R248" s="17">
        <v>85.620810896792136</v>
      </c>
      <c r="S248" s="17">
        <v>125.72658968137893</v>
      </c>
    </row>
    <row r="249" spans="1:19" x14ac:dyDescent="0.25">
      <c r="A249" s="4">
        <v>439</v>
      </c>
      <c r="B249" s="2">
        <v>4</v>
      </c>
      <c r="C249" t="s">
        <v>601</v>
      </c>
      <c r="D249" s="2">
        <v>2082350</v>
      </c>
      <c r="E249" s="2">
        <v>2082750</v>
      </c>
      <c r="F249" s="2" t="s">
        <v>809</v>
      </c>
      <c r="G249" s="2">
        <v>2082350</v>
      </c>
      <c r="H249" s="2">
        <v>2082750</v>
      </c>
      <c r="I249" s="2" t="s">
        <v>809</v>
      </c>
      <c r="J249" s="2">
        <v>401</v>
      </c>
      <c r="K249" s="17">
        <v>1890.4911715265837</v>
      </c>
      <c r="L249" s="17">
        <v>2123.9920908837425</v>
      </c>
      <c r="M249" s="17">
        <v>1867.2471843075421</v>
      </c>
      <c r="N249" s="17">
        <v>1893.0424014525804</v>
      </c>
      <c r="O249" s="3"/>
      <c r="P249" s="17">
        <v>47.401696041227019</v>
      </c>
      <c r="Q249" s="17">
        <v>43.174012210072092</v>
      </c>
      <c r="R249" s="17">
        <v>77.058729807112925</v>
      </c>
      <c r="S249" s="17">
        <v>51.433604869655014</v>
      </c>
    </row>
    <row r="250" spans="1:19" x14ac:dyDescent="0.25">
      <c r="A250" s="4">
        <v>440</v>
      </c>
      <c r="B250" s="2">
        <v>4</v>
      </c>
      <c r="C250" t="s">
        <v>590</v>
      </c>
      <c r="D250" s="2">
        <v>1368300</v>
      </c>
      <c r="E250" s="2">
        <v>1369750</v>
      </c>
      <c r="F250" s="2" t="s">
        <v>809</v>
      </c>
      <c r="G250" s="2">
        <v>1368300</v>
      </c>
      <c r="H250" s="2">
        <v>1369750</v>
      </c>
      <c r="I250" s="2" t="s">
        <v>809</v>
      </c>
      <c r="J250" s="2">
        <v>1451</v>
      </c>
      <c r="K250" s="17">
        <v>1182.2540659694268</v>
      </c>
      <c r="L250" s="17">
        <v>2642.9267866636287</v>
      </c>
      <c r="M250" s="17">
        <v>2711.3256783984179</v>
      </c>
      <c r="N250" s="17">
        <v>1404.4231551908576</v>
      </c>
      <c r="O250" s="3"/>
      <c r="P250" s="17">
        <v>43.219193449354051</v>
      </c>
      <c r="Q250" s="17">
        <v>76.189433311891932</v>
      </c>
      <c r="R250" s="17">
        <v>65.64262168754064</v>
      </c>
      <c r="S250" s="17">
        <v>78.579118550861821</v>
      </c>
    </row>
    <row r="251" spans="1:19" x14ac:dyDescent="0.25">
      <c r="A251" s="4">
        <v>441</v>
      </c>
      <c r="B251" s="2">
        <v>4</v>
      </c>
      <c r="C251" t="s">
        <v>589</v>
      </c>
      <c r="D251" s="2">
        <v>1315300</v>
      </c>
      <c r="E251" s="2">
        <v>1315800</v>
      </c>
      <c r="F251" s="2" t="s">
        <v>809</v>
      </c>
      <c r="G251" s="2">
        <v>1315300</v>
      </c>
      <c r="H251" s="2">
        <v>1315800</v>
      </c>
      <c r="I251" s="2" t="s">
        <v>809</v>
      </c>
      <c r="J251" s="2">
        <v>501</v>
      </c>
      <c r="K251" s="17">
        <v>3728.003976889443</v>
      </c>
      <c r="L251" s="17">
        <v>3398.8952749694008</v>
      </c>
      <c r="M251" s="17">
        <v>2973.182658391107</v>
      </c>
      <c r="N251" s="17">
        <v>3421.7634350784379</v>
      </c>
      <c r="O251" s="3"/>
      <c r="P251" s="17">
        <v>82.255884306835128</v>
      </c>
      <c r="Q251" s="17">
        <v>69.417039239723749</v>
      </c>
      <c r="R251" s="17">
        <v>69.210155474906983</v>
      </c>
      <c r="S251" s="17">
        <v>60.005872347930847</v>
      </c>
    </row>
    <row r="252" spans="1:19" x14ac:dyDescent="0.25">
      <c r="A252" s="4">
        <v>442</v>
      </c>
      <c r="B252" s="2">
        <v>4</v>
      </c>
      <c r="C252" t="s">
        <v>588</v>
      </c>
      <c r="D252" s="2">
        <v>1231950</v>
      </c>
      <c r="E252" s="2">
        <v>1232500</v>
      </c>
      <c r="F252" s="2" t="s">
        <v>809</v>
      </c>
      <c r="G252" s="2">
        <v>1231950</v>
      </c>
      <c r="H252" s="2">
        <v>1232500</v>
      </c>
      <c r="I252" s="2" t="s">
        <v>809</v>
      </c>
      <c r="J252" s="2">
        <v>551</v>
      </c>
      <c r="K252" s="17">
        <v>557.66701224972962</v>
      </c>
      <c r="L252" s="17">
        <v>601.0499739049252</v>
      </c>
      <c r="M252" s="17">
        <v>628.59945333394899</v>
      </c>
      <c r="N252" s="17">
        <v>537.19542863861898</v>
      </c>
      <c r="O252" s="3"/>
      <c r="P252" s="17">
        <v>11.153340244994594</v>
      </c>
      <c r="Q252" s="17">
        <v>38.941265914966984</v>
      </c>
      <c r="R252" s="17">
        <v>14.983641906938626</v>
      </c>
      <c r="S252" s="17">
        <v>41.432626144999873</v>
      </c>
    </row>
    <row r="253" spans="1:19" x14ac:dyDescent="0.25">
      <c r="A253" s="4">
        <v>443</v>
      </c>
      <c r="B253" s="2">
        <v>4</v>
      </c>
      <c r="C253" t="s">
        <v>587</v>
      </c>
      <c r="D253" s="2">
        <v>1219650</v>
      </c>
      <c r="E253" s="2">
        <v>1220700</v>
      </c>
      <c r="F253" s="2" t="s">
        <v>809</v>
      </c>
      <c r="G253" s="2">
        <v>1219650</v>
      </c>
      <c r="H253" s="2">
        <v>1220700</v>
      </c>
      <c r="I253" s="2" t="s">
        <v>809</v>
      </c>
      <c r="J253" s="2">
        <v>1051</v>
      </c>
      <c r="K253" s="17">
        <v>1065.1439933969837</v>
      </c>
      <c r="L253" s="17">
        <v>1268.13079001349</v>
      </c>
      <c r="M253" s="17">
        <v>1097.373392993886</v>
      </c>
      <c r="N253" s="17">
        <v>1091.5353922337897</v>
      </c>
      <c r="O253" s="3"/>
      <c r="P253" s="17">
        <v>434.98026955478917</v>
      </c>
      <c r="Q253" s="17">
        <v>325.07491546407221</v>
      </c>
      <c r="R253" s="17">
        <v>226.89514887649918</v>
      </c>
      <c r="S253" s="17">
        <v>272.88384805844743</v>
      </c>
    </row>
    <row r="254" spans="1:19" x14ac:dyDescent="0.25">
      <c r="A254" s="4">
        <v>444</v>
      </c>
      <c r="B254" s="2">
        <v>4</v>
      </c>
      <c r="C254" t="s">
        <v>622</v>
      </c>
      <c r="D254" s="2">
        <v>3775100</v>
      </c>
      <c r="E254" s="2">
        <v>3775850</v>
      </c>
      <c r="F254" s="2" t="s">
        <v>809</v>
      </c>
      <c r="G254" s="2">
        <v>3775100</v>
      </c>
      <c r="H254" s="2">
        <v>3775850</v>
      </c>
      <c r="I254" s="2" t="s">
        <v>809</v>
      </c>
      <c r="J254" s="2">
        <v>751</v>
      </c>
      <c r="K254" s="17">
        <v>683.14209000591882</v>
      </c>
      <c r="L254" s="17">
        <v>360.62998434295514</v>
      </c>
      <c r="M254" s="17">
        <v>434.52561530122011</v>
      </c>
      <c r="N254" s="17">
        <v>767.21793930568731</v>
      </c>
      <c r="O254" s="3"/>
      <c r="P254" s="17">
        <v>11.153340244994594</v>
      </c>
      <c r="Q254" s="17">
        <v>15.237886662378385</v>
      </c>
      <c r="R254" s="17">
        <v>27.826763541457446</v>
      </c>
      <c r="S254" s="17">
        <v>7.1435562318965298</v>
      </c>
    </row>
    <row r="255" spans="1:19" x14ac:dyDescent="0.25">
      <c r="A255" s="4">
        <v>445</v>
      </c>
      <c r="B255" s="2">
        <v>4</v>
      </c>
      <c r="C255" t="s">
        <v>582</v>
      </c>
      <c r="D255" s="2">
        <v>71050</v>
      </c>
      <c r="E255" s="2">
        <v>71100</v>
      </c>
      <c r="F255" s="2" t="s">
        <v>809</v>
      </c>
      <c r="G255" s="2">
        <v>71050</v>
      </c>
      <c r="H255" s="2">
        <v>71100</v>
      </c>
      <c r="I255" s="2" t="s">
        <v>809</v>
      </c>
      <c r="J255" s="2">
        <v>51</v>
      </c>
      <c r="K255" s="17">
        <v>416.85609165667296</v>
      </c>
      <c r="L255" s="17">
        <v>293.7525928802944</v>
      </c>
      <c r="M255" s="17">
        <v>245.44632457080414</v>
      </c>
      <c r="N255" s="17">
        <v>250.02446811637853</v>
      </c>
      <c r="O255" s="3"/>
      <c r="P255" s="17">
        <v>30.671685673735134</v>
      </c>
      <c r="Q255" s="17">
        <v>31.32232258377779</v>
      </c>
      <c r="R255" s="17">
        <v>37.102351388609932</v>
      </c>
      <c r="S255" s="17">
        <v>27.145513681206811</v>
      </c>
    </row>
    <row r="256" spans="1:19" x14ac:dyDescent="0.25">
      <c r="A256" s="4">
        <v>446</v>
      </c>
      <c r="B256" s="2">
        <v>4</v>
      </c>
      <c r="C256" t="s">
        <v>600</v>
      </c>
      <c r="D256" s="2">
        <v>1996400</v>
      </c>
      <c r="E256" s="2">
        <v>1996450</v>
      </c>
      <c r="F256" s="2" t="s">
        <v>809</v>
      </c>
      <c r="G256" s="2">
        <v>1996400</v>
      </c>
      <c r="H256" s="2">
        <v>1996450</v>
      </c>
      <c r="I256" s="2" t="s">
        <v>809</v>
      </c>
      <c r="J256" s="2">
        <v>51</v>
      </c>
      <c r="K256" s="17">
        <v>1904.432846832827</v>
      </c>
      <c r="L256" s="17">
        <v>1953.8356898205175</v>
      </c>
      <c r="M256" s="17">
        <v>2131.9581913301245</v>
      </c>
      <c r="N256" s="17">
        <v>2027.3412586122352</v>
      </c>
      <c r="O256" s="3"/>
      <c r="P256" s="17">
        <v>64.131706408718912</v>
      </c>
      <c r="Q256" s="17">
        <v>64.33774368559763</v>
      </c>
      <c r="R256" s="17">
        <v>49.945473023128748</v>
      </c>
      <c r="S256" s="17">
        <v>101.43849849293072</v>
      </c>
    </row>
    <row r="257" spans="1:19" x14ac:dyDescent="0.25">
      <c r="A257" s="4">
        <v>447</v>
      </c>
      <c r="B257" s="2">
        <v>4</v>
      </c>
      <c r="C257" t="s">
        <v>599</v>
      </c>
      <c r="D257" s="2">
        <v>1984850</v>
      </c>
      <c r="E257" s="2">
        <v>1984950</v>
      </c>
      <c r="F257" s="2" t="s">
        <v>809</v>
      </c>
      <c r="G257" s="2">
        <v>1984850</v>
      </c>
      <c r="H257" s="2">
        <v>1984950</v>
      </c>
      <c r="I257" s="2" t="s">
        <v>809</v>
      </c>
      <c r="J257" s="2">
        <v>101</v>
      </c>
      <c r="K257" s="17">
        <v>115.71590504181891</v>
      </c>
      <c r="L257" s="17">
        <v>88.04112293818622</v>
      </c>
      <c r="M257" s="17">
        <v>50.658979780602017</v>
      </c>
      <c r="N257" s="17">
        <v>71.435562318965296</v>
      </c>
      <c r="O257" s="3"/>
      <c r="P257" s="17">
        <v>61.343371347470267</v>
      </c>
      <c r="Q257" s="17">
        <v>56.718800354408437</v>
      </c>
      <c r="R257" s="17">
        <v>52.085993295548555</v>
      </c>
      <c r="S257" s="17">
        <v>72.864273565344604</v>
      </c>
    </row>
    <row r="258" spans="1:19" x14ac:dyDescent="0.25">
      <c r="A258" s="4">
        <v>508</v>
      </c>
      <c r="B258" s="2">
        <v>5</v>
      </c>
      <c r="C258" t="s">
        <v>667</v>
      </c>
      <c r="D258" s="2">
        <v>2657700</v>
      </c>
      <c r="E258" s="2">
        <v>2657950</v>
      </c>
      <c r="F258" s="2" t="s">
        <v>809</v>
      </c>
      <c r="G258" s="2">
        <v>2657700</v>
      </c>
      <c r="H258" s="2">
        <v>2657950</v>
      </c>
      <c r="I258" s="2" t="s">
        <v>809</v>
      </c>
      <c r="J258" s="2">
        <v>251</v>
      </c>
      <c r="K258" s="17">
        <v>1824.9652975872405</v>
      </c>
      <c r="L258" s="17">
        <v>1501.7783855032919</v>
      </c>
      <c r="M258" s="17">
        <v>1533.3260218100527</v>
      </c>
      <c r="N258" s="17">
        <v>1237.263939364479</v>
      </c>
      <c r="O258" s="3"/>
      <c r="P258" s="17">
        <v>52.978366163724317</v>
      </c>
      <c r="Q258" s="17">
        <v>62.644645167555581</v>
      </c>
      <c r="R258" s="17">
        <v>48.518459508182218</v>
      </c>
      <c r="S258" s="17">
        <v>48.576182376896398</v>
      </c>
    </row>
    <row r="259" spans="1:19" x14ac:dyDescent="0.25">
      <c r="A259" s="4">
        <v>509</v>
      </c>
      <c r="B259" s="2">
        <v>5</v>
      </c>
      <c r="C259" t="s">
        <v>668</v>
      </c>
      <c r="D259" s="2">
        <v>2794550</v>
      </c>
      <c r="E259" s="2">
        <v>2795200</v>
      </c>
      <c r="F259" s="2" t="s">
        <v>809</v>
      </c>
      <c r="G259" s="2">
        <v>2794550</v>
      </c>
      <c r="H259" s="2">
        <v>2795200</v>
      </c>
      <c r="I259" s="2" t="s">
        <v>809</v>
      </c>
      <c r="J259" s="2">
        <v>651</v>
      </c>
      <c r="K259" s="17">
        <v>1332.8241592768538</v>
      </c>
      <c r="L259" s="17">
        <v>13836.001089439575</v>
      </c>
      <c r="M259" s="17">
        <v>17782.015409748783</v>
      </c>
      <c r="N259" s="17">
        <v>4346.1396114858489</v>
      </c>
      <c r="O259" s="3"/>
      <c r="P259" s="17">
        <v>98.985894674327014</v>
      </c>
      <c r="Q259" s="17">
        <v>112.59105144979584</v>
      </c>
      <c r="R259" s="17">
        <v>110.59354740835651</v>
      </c>
      <c r="S259" s="17">
        <v>158.58694834810296</v>
      </c>
    </row>
    <row r="260" spans="1:19" x14ac:dyDescent="0.25">
      <c r="A260" s="4">
        <v>510</v>
      </c>
      <c r="B260" s="2">
        <v>5</v>
      </c>
      <c r="C260" t="s">
        <v>669</v>
      </c>
      <c r="D260" s="2">
        <v>2874000</v>
      </c>
      <c r="E260" s="2">
        <v>2874650</v>
      </c>
      <c r="F260" s="2" t="s">
        <v>809</v>
      </c>
      <c r="G260" s="2">
        <v>2874000</v>
      </c>
      <c r="H260" s="2">
        <v>2874650</v>
      </c>
      <c r="I260" s="2" t="s">
        <v>809</v>
      </c>
      <c r="J260" s="2">
        <v>651</v>
      </c>
      <c r="K260" s="17">
        <v>181.24177898116216</v>
      </c>
      <c r="L260" s="17">
        <v>667.08081610856482</v>
      </c>
      <c r="M260" s="17">
        <v>1083.816764601894</v>
      </c>
      <c r="N260" s="17">
        <v>514.33604869655017</v>
      </c>
      <c r="O260" s="3"/>
      <c r="P260" s="17">
        <v>12.547507775618918</v>
      </c>
      <c r="Q260" s="17">
        <v>5.0792955541261282</v>
      </c>
      <c r="R260" s="17">
        <v>9.2755878471524831</v>
      </c>
      <c r="S260" s="17">
        <v>11.429689971034447</v>
      </c>
    </row>
    <row r="261" spans="1:19" x14ac:dyDescent="0.25">
      <c r="A261" s="4">
        <v>511</v>
      </c>
      <c r="B261" s="2">
        <v>5</v>
      </c>
      <c r="C261" t="s">
        <v>670</v>
      </c>
      <c r="D261" s="2">
        <v>2878850</v>
      </c>
      <c r="E261" s="2">
        <v>2878900</v>
      </c>
      <c r="F261" s="2" t="s">
        <v>809</v>
      </c>
      <c r="G261" s="2">
        <v>2878850</v>
      </c>
      <c r="H261" s="2">
        <v>2878900</v>
      </c>
      <c r="I261" s="2" t="s">
        <v>809</v>
      </c>
      <c r="J261" s="2">
        <v>51</v>
      </c>
      <c r="K261" s="17">
        <v>496.3236409022594</v>
      </c>
      <c r="L261" s="17">
        <v>15908.353675523034</v>
      </c>
      <c r="M261" s="17">
        <v>11374.011220881363</v>
      </c>
      <c r="N261" s="17">
        <v>1903.0433801772356</v>
      </c>
      <c r="O261" s="3"/>
      <c r="P261" s="17">
        <v>92.015057021205394</v>
      </c>
      <c r="Q261" s="17">
        <v>97.353164787417455</v>
      </c>
      <c r="R261" s="17">
        <v>97.750425773837691</v>
      </c>
      <c r="S261" s="17">
        <v>138.58499089879268</v>
      </c>
    </row>
    <row r="262" spans="1:19" x14ac:dyDescent="0.25">
      <c r="A262" s="4">
        <v>512</v>
      </c>
      <c r="B262" s="2">
        <v>5</v>
      </c>
      <c r="C262" t="s">
        <v>671</v>
      </c>
      <c r="D262" s="2">
        <v>3009700</v>
      </c>
      <c r="E262" s="2">
        <v>3010150</v>
      </c>
      <c r="F262" s="2" t="s">
        <v>809</v>
      </c>
      <c r="G262" s="2">
        <v>3009700</v>
      </c>
      <c r="H262" s="2">
        <v>3010150</v>
      </c>
      <c r="I262" s="2" t="s">
        <v>809</v>
      </c>
      <c r="J262" s="2">
        <v>451</v>
      </c>
      <c r="K262" s="17">
        <v>2038.2729297727619</v>
      </c>
      <c r="L262" s="17">
        <v>1739.6587272881991</v>
      </c>
      <c r="M262" s="17">
        <v>2111.2664953633998</v>
      </c>
      <c r="N262" s="17">
        <v>2010.1967236556834</v>
      </c>
      <c r="O262" s="3"/>
      <c r="P262" s="17">
        <v>96.197559613078369</v>
      </c>
      <c r="Q262" s="17">
        <v>62.644645167555581</v>
      </c>
      <c r="R262" s="17">
        <v>155.54447312917239</v>
      </c>
      <c r="S262" s="17">
        <v>114.29689971034448</v>
      </c>
    </row>
    <row r="263" spans="1:19" x14ac:dyDescent="0.25">
      <c r="A263" s="4">
        <v>513</v>
      </c>
      <c r="B263" s="2">
        <v>5</v>
      </c>
      <c r="C263" t="s">
        <v>672</v>
      </c>
      <c r="D263" s="2">
        <v>3107850</v>
      </c>
      <c r="E263" s="2">
        <v>3108250</v>
      </c>
      <c r="F263" s="2" t="s">
        <v>809</v>
      </c>
      <c r="G263" s="2">
        <v>3107850</v>
      </c>
      <c r="H263" s="2">
        <v>3108250</v>
      </c>
      <c r="I263" s="2" t="s">
        <v>809</v>
      </c>
      <c r="J263" s="2">
        <v>401</v>
      </c>
      <c r="K263" s="17">
        <v>2290.6172528157645</v>
      </c>
      <c r="L263" s="17">
        <v>1862.4083698462471</v>
      </c>
      <c r="M263" s="17">
        <v>2288.2161712167699</v>
      </c>
      <c r="N263" s="17">
        <v>2503.1021036565439</v>
      </c>
      <c r="O263" s="3"/>
      <c r="P263" s="17">
        <v>358.30105537045131</v>
      </c>
      <c r="Q263" s="17">
        <v>465.60209246156177</v>
      </c>
      <c r="R263" s="17">
        <v>468.06043290246373</v>
      </c>
      <c r="S263" s="17">
        <v>611.48841345034293</v>
      </c>
    </row>
    <row r="264" spans="1:19" x14ac:dyDescent="0.25">
      <c r="A264" s="4">
        <v>514</v>
      </c>
      <c r="B264" s="2">
        <v>5</v>
      </c>
      <c r="C264" t="s">
        <v>673</v>
      </c>
      <c r="D264" s="2">
        <v>3177400</v>
      </c>
      <c r="E264" s="2">
        <v>3177450</v>
      </c>
      <c r="F264" s="2" t="s">
        <v>809</v>
      </c>
      <c r="G264" s="2">
        <v>3177400</v>
      </c>
      <c r="H264" s="2">
        <v>3177450</v>
      </c>
      <c r="I264" s="2" t="s">
        <v>809</v>
      </c>
      <c r="J264" s="2">
        <v>51</v>
      </c>
      <c r="K264" s="17">
        <v>592.5212005153378</v>
      </c>
      <c r="L264" s="17">
        <v>2067.2732905293342</v>
      </c>
      <c r="M264" s="17">
        <v>1526.9044609927932</v>
      </c>
      <c r="N264" s="17">
        <v>870.08514904499725</v>
      </c>
      <c r="O264" s="3"/>
      <c r="P264" s="17">
        <v>128.26341281743782</v>
      </c>
      <c r="Q264" s="17">
        <v>130.36858588923729</v>
      </c>
      <c r="R264" s="17">
        <v>149.83641906938624</v>
      </c>
      <c r="S264" s="17">
        <v>165.73050457999949</v>
      </c>
    </row>
    <row r="265" spans="1:19" x14ac:dyDescent="0.25">
      <c r="A265" s="4">
        <v>515</v>
      </c>
      <c r="B265" s="2">
        <v>5</v>
      </c>
      <c r="C265" t="s">
        <v>674</v>
      </c>
      <c r="D265" s="2">
        <v>3263450</v>
      </c>
      <c r="E265" s="2">
        <v>3263500</v>
      </c>
      <c r="F265" s="2" t="s">
        <v>809</v>
      </c>
      <c r="G265" s="2">
        <v>3263450</v>
      </c>
      <c r="H265" s="2">
        <v>3263500</v>
      </c>
      <c r="I265" s="2" t="s">
        <v>809</v>
      </c>
      <c r="J265" s="2">
        <v>51</v>
      </c>
      <c r="K265" s="17">
        <v>51146.430028483956</v>
      </c>
      <c r="L265" s="17">
        <v>30266.675657778578</v>
      </c>
      <c r="M265" s="17">
        <v>28027.258940307434</v>
      </c>
      <c r="N265" s="17">
        <v>23243.703267344928</v>
      </c>
      <c r="O265" s="3"/>
      <c r="P265" s="17">
        <v>510.26531620850267</v>
      </c>
      <c r="Q265" s="17">
        <v>436.81941765484703</v>
      </c>
      <c r="R265" s="17">
        <v>423.10950718164781</v>
      </c>
      <c r="S265" s="17">
        <v>460.04502133413649</v>
      </c>
    </row>
    <row r="266" spans="1:19" x14ac:dyDescent="0.25">
      <c r="A266" s="4">
        <v>516</v>
      </c>
      <c r="B266" s="2">
        <v>5</v>
      </c>
      <c r="C266" t="s">
        <v>675</v>
      </c>
      <c r="D266" s="2">
        <v>3279350</v>
      </c>
      <c r="E266" s="2">
        <v>3280150</v>
      </c>
      <c r="F266" s="2" t="s">
        <v>809</v>
      </c>
      <c r="G266" s="2">
        <v>3279350</v>
      </c>
      <c r="H266" s="2">
        <v>3280150</v>
      </c>
      <c r="I266" s="2" t="s">
        <v>809</v>
      </c>
      <c r="J266" s="2">
        <v>801</v>
      </c>
      <c r="K266" s="17">
        <v>1415.0800435836891</v>
      </c>
      <c r="L266" s="17">
        <v>1627.9142250974242</v>
      </c>
      <c r="M266" s="17">
        <v>1403.4677919499179</v>
      </c>
      <c r="N266" s="17">
        <v>1294.4123892196512</v>
      </c>
      <c r="O266" s="3"/>
      <c r="P266" s="17">
        <v>34.854188265608101</v>
      </c>
      <c r="Q266" s="17">
        <v>24.549928511609622</v>
      </c>
      <c r="R266" s="17">
        <v>41.383391933449538</v>
      </c>
      <c r="S266" s="17">
        <v>40.003914898620565</v>
      </c>
    </row>
    <row r="267" spans="1:19" x14ac:dyDescent="0.25">
      <c r="A267" s="4">
        <v>517</v>
      </c>
      <c r="B267" s="2">
        <v>5</v>
      </c>
      <c r="C267" t="s">
        <v>676</v>
      </c>
      <c r="D267" s="2">
        <v>3294300</v>
      </c>
      <c r="E267" s="2">
        <v>3295500</v>
      </c>
      <c r="F267" s="2" t="s">
        <v>809</v>
      </c>
      <c r="G267" s="2">
        <v>3294300</v>
      </c>
      <c r="H267" s="2">
        <v>3295500</v>
      </c>
      <c r="I267" s="2" t="s">
        <v>809</v>
      </c>
      <c r="J267" s="2">
        <v>1201</v>
      </c>
      <c r="K267" s="17">
        <v>1555.8909641767459</v>
      </c>
      <c r="L267" s="17">
        <v>1326.5426888859406</v>
      </c>
      <c r="M267" s="17">
        <v>1673.1733462748132</v>
      </c>
      <c r="N267" s="17">
        <v>1565.8675260317193</v>
      </c>
      <c r="O267" s="3"/>
      <c r="P267" s="17">
        <v>242.58515032863241</v>
      </c>
      <c r="Q267" s="17">
        <v>270.04921362770585</v>
      </c>
      <c r="R267" s="17">
        <v>261.14347323521605</v>
      </c>
      <c r="S267" s="17">
        <v>310.0303404643094</v>
      </c>
    </row>
    <row r="268" spans="1:19" x14ac:dyDescent="0.25">
      <c r="A268" s="4">
        <v>518</v>
      </c>
      <c r="B268" s="2">
        <v>5</v>
      </c>
      <c r="C268" t="s">
        <v>677</v>
      </c>
      <c r="D268" s="2">
        <v>3312700</v>
      </c>
      <c r="E268" s="2">
        <v>3313750</v>
      </c>
      <c r="F268" s="2" t="s">
        <v>809</v>
      </c>
      <c r="G268" s="2">
        <v>3312700</v>
      </c>
      <c r="H268" s="2">
        <v>3313750</v>
      </c>
      <c r="I268" s="2" t="s">
        <v>809</v>
      </c>
      <c r="J268" s="2">
        <v>1051</v>
      </c>
      <c r="K268" s="17">
        <v>129.65758034806214</v>
      </c>
      <c r="L268" s="17">
        <v>122.74964255804811</v>
      </c>
      <c r="M268" s="17">
        <v>169.10110152116448</v>
      </c>
      <c r="N268" s="17">
        <v>131.44143466689616</v>
      </c>
      <c r="O268" s="3"/>
      <c r="P268" s="17">
        <v>246.76765292050538</v>
      </c>
      <c r="Q268" s="17">
        <v>250.57858067022232</v>
      </c>
      <c r="R268" s="17">
        <v>215.47904075692691</v>
      </c>
      <c r="S268" s="17">
        <v>198.59086324672353</v>
      </c>
    </row>
    <row r="269" spans="1:19" x14ac:dyDescent="0.25">
      <c r="A269" s="4">
        <v>519</v>
      </c>
      <c r="B269" s="2">
        <v>5</v>
      </c>
      <c r="C269" t="s">
        <v>678</v>
      </c>
      <c r="D269" s="2">
        <v>3512300</v>
      </c>
      <c r="E269" s="2">
        <v>3512350</v>
      </c>
      <c r="F269" s="2" t="s">
        <v>809</v>
      </c>
      <c r="G269" s="2">
        <v>3512300</v>
      </c>
      <c r="H269" s="2">
        <v>3512350</v>
      </c>
      <c r="I269" s="2" t="s">
        <v>809</v>
      </c>
      <c r="J269" s="2">
        <v>51</v>
      </c>
      <c r="K269" s="17">
        <v>2759.0575431055377</v>
      </c>
      <c r="L269" s="17">
        <v>3786.614835601029</v>
      </c>
      <c r="M269" s="17">
        <v>3680.9813618045887</v>
      </c>
      <c r="N269" s="17">
        <v>2571.6802434827505</v>
      </c>
      <c r="O269" s="3"/>
      <c r="P269" s="17">
        <v>15.335842836867567</v>
      </c>
      <c r="Q269" s="17">
        <v>25.396477770630643</v>
      </c>
      <c r="R269" s="17">
        <v>56.36703384038816</v>
      </c>
      <c r="S269" s="17">
        <v>30.002936173965423</v>
      </c>
    </row>
    <row r="270" spans="1:19" x14ac:dyDescent="0.25">
      <c r="A270" s="4">
        <v>520</v>
      </c>
      <c r="B270" s="2">
        <v>5</v>
      </c>
      <c r="C270" t="s">
        <v>679</v>
      </c>
      <c r="D270" s="2">
        <v>3570200</v>
      </c>
      <c r="E270" s="2">
        <v>3570650</v>
      </c>
      <c r="F270" s="2" t="s">
        <v>809</v>
      </c>
      <c r="G270" s="2">
        <v>3570200</v>
      </c>
      <c r="H270" s="2">
        <v>3570650</v>
      </c>
      <c r="I270" s="2" t="s">
        <v>809</v>
      </c>
      <c r="J270" s="2">
        <v>451</v>
      </c>
      <c r="K270" s="17">
        <v>147.78175824617836</v>
      </c>
      <c r="L270" s="17">
        <v>56.718800354408437</v>
      </c>
      <c r="M270" s="17">
        <v>70.637168989853521</v>
      </c>
      <c r="N270" s="17">
        <v>87.151386029137655</v>
      </c>
      <c r="O270" s="3"/>
      <c r="P270" s="17">
        <v>16.730010367491889</v>
      </c>
      <c r="Q270" s="17">
        <v>22.010280734546555</v>
      </c>
      <c r="R270" s="17">
        <v>16.41065542188516</v>
      </c>
      <c r="S270" s="17">
        <v>35.717781159482648</v>
      </c>
    </row>
    <row r="271" spans="1:19" x14ac:dyDescent="0.25">
      <c r="A271" s="4">
        <v>521</v>
      </c>
      <c r="B271" s="2">
        <v>5</v>
      </c>
      <c r="C271" t="s">
        <v>680</v>
      </c>
      <c r="D271" s="2">
        <v>3589800</v>
      </c>
      <c r="E271" s="2">
        <v>3590850</v>
      </c>
      <c r="F271" s="2" t="s">
        <v>809</v>
      </c>
      <c r="G271" s="2">
        <v>3589800</v>
      </c>
      <c r="H271" s="2">
        <v>3590850</v>
      </c>
      <c r="I271" s="2" t="s">
        <v>809</v>
      </c>
      <c r="J271" s="2">
        <v>1051</v>
      </c>
      <c r="K271" s="17">
        <v>322.05269957421888</v>
      </c>
      <c r="L271" s="17">
        <v>259.89062251945359</v>
      </c>
      <c r="M271" s="17">
        <v>318.22401383307749</v>
      </c>
      <c r="N271" s="17">
        <v>312.88776295706799</v>
      </c>
      <c r="O271" s="3"/>
      <c r="P271" s="17">
        <v>76.679214184337837</v>
      </c>
      <c r="Q271" s="17">
        <v>131.21513514825833</v>
      </c>
      <c r="R271" s="17">
        <v>142.70135149465358</v>
      </c>
      <c r="S271" s="17">
        <v>107.15334347844794</v>
      </c>
    </row>
    <row r="272" spans="1:19" x14ac:dyDescent="0.25">
      <c r="A272" s="4">
        <v>522</v>
      </c>
      <c r="B272" s="2">
        <v>5</v>
      </c>
      <c r="C272" t="s">
        <v>681</v>
      </c>
      <c r="D272" s="2">
        <v>3685800</v>
      </c>
      <c r="E272" s="2">
        <v>3685850</v>
      </c>
      <c r="F272" s="2" t="s">
        <v>809</v>
      </c>
      <c r="G272" s="2">
        <v>3685800</v>
      </c>
      <c r="H272" s="2">
        <v>3685850</v>
      </c>
      <c r="I272" s="2" t="s">
        <v>809</v>
      </c>
      <c r="J272" s="2">
        <v>51</v>
      </c>
      <c r="K272" s="17">
        <v>7607.972214616937</v>
      </c>
      <c r="L272" s="17">
        <v>7896.611488148088</v>
      </c>
      <c r="M272" s="17">
        <v>8681.2367181772497</v>
      </c>
      <c r="N272" s="17">
        <v>7710.7545967091137</v>
      </c>
      <c r="O272" s="3"/>
      <c r="P272" s="17">
        <v>47.401696041227019</v>
      </c>
      <c r="Q272" s="17">
        <v>60.951546649513539</v>
      </c>
      <c r="R272" s="17">
        <v>114.87458795319613</v>
      </c>
      <c r="S272" s="17">
        <v>155.72952585534435</v>
      </c>
    </row>
    <row r="273" spans="1:19" x14ac:dyDescent="0.25">
      <c r="A273" s="4">
        <v>523</v>
      </c>
      <c r="B273" s="2">
        <v>5</v>
      </c>
      <c r="C273" t="s">
        <v>682</v>
      </c>
      <c r="D273" s="2">
        <v>3706150</v>
      </c>
      <c r="E273" s="2">
        <v>3707000</v>
      </c>
      <c r="F273" s="2" t="s">
        <v>809</v>
      </c>
      <c r="G273" s="2">
        <v>3706150</v>
      </c>
      <c r="H273" s="2">
        <v>3707000</v>
      </c>
      <c r="I273" s="2" t="s">
        <v>809</v>
      </c>
      <c r="J273" s="2">
        <v>851</v>
      </c>
      <c r="K273" s="17">
        <v>474.01696041227024</v>
      </c>
      <c r="L273" s="17">
        <v>405.49709507106923</v>
      </c>
      <c r="M273" s="17">
        <v>424.53652069659438</v>
      </c>
      <c r="N273" s="17">
        <v>661.49330707361867</v>
      </c>
      <c r="O273" s="3"/>
      <c r="P273" s="17">
        <v>33.460020734983779</v>
      </c>
      <c r="Q273" s="17">
        <v>35.555068878882899</v>
      </c>
      <c r="R273" s="17">
        <v>32.107804086297051</v>
      </c>
      <c r="S273" s="17">
        <v>41.432626144999873</v>
      </c>
    </row>
    <row r="274" spans="1:19" x14ac:dyDescent="0.25">
      <c r="A274" s="4">
        <v>524</v>
      </c>
      <c r="B274" s="2">
        <v>5</v>
      </c>
      <c r="C274" t="s">
        <v>683</v>
      </c>
      <c r="D274" s="2">
        <v>3750000</v>
      </c>
      <c r="E274" s="2">
        <v>3750100</v>
      </c>
      <c r="F274" s="2" t="s">
        <v>809</v>
      </c>
      <c r="G274" s="2">
        <v>3750000</v>
      </c>
      <c r="H274" s="2">
        <v>3750100</v>
      </c>
      <c r="I274" s="2" t="s">
        <v>809</v>
      </c>
      <c r="J274" s="2">
        <v>101</v>
      </c>
      <c r="K274" s="17">
        <v>6344.8564318712997</v>
      </c>
      <c r="L274" s="17">
        <v>3322.7058416575092</v>
      </c>
      <c r="M274" s="17">
        <v>4089.8207338367715</v>
      </c>
      <c r="N274" s="17">
        <v>6157.7454718948084</v>
      </c>
      <c r="O274" s="3"/>
      <c r="P274" s="17">
        <v>242.58515032863241</v>
      </c>
      <c r="Q274" s="17">
        <v>159.15126069595203</v>
      </c>
      <c r="R274" s="17">
        <v>102.0314663186773</v>
      </c>
      <c r="S274" s="17">
        <v>292.88580550775771</v>
      </c>
    </row>
    <row r="275" spans="1:19" x14ac:dyDescent="0.25">
      <c r="A275" s="4">
        <v>525</v>
      </c>
      <c r="B275" s="2">
        <v>5</v>
      </c>
      <c r="C275" t="s">
        <v>696</v>
      </c>
      <c r="D275" s="2">
        <v>4782150</v>
      </c>
      <c r="E275" s="2">
        <v>4782850</v>
      </c>
      <c r="F275" s="2" t="s">
        <v>809</v>
      </c>
      <c r="G275" s="2">
        <v>4782150</v>
      </c>
      <c r="H275" s="2">
        <v>4782850</v>
      </c>
      <c r="I275" s="2" t="s">
        <v>809</v>
      </c>
      <c r="J275" s="2">
        <v>701</v>
      </c>
      <c r="K275" s="17">
        <v>5124.9598425750155</v>
      </c>
      <c r="L275" s="17">
        <v>3792.5406804141758</v>
      </c>
      <c r="M275" s="17">
        <v>4074.8370919298327</v>
      </c>
      <c r="N275" s="17">
        <v>2735.982036816371</v>
      </c>
      <c r="O275" s="3"/>
      <c r="P275" s="17">
        <v>13.941675306243242</v>
      </c>
      <c r="Q275" s="17">
        <v>33.015421101819832</v>
      </c>
      <c r="R275" s="17">
        <v>43.523912205869337</v>
      </c>
      <c r="S275" s="17">
        <v>47.147471130517097</v>
      </c>
    </row>
    <row r="276" spans="1:19" x14ac:dyDescent="0.25">
      <c r="A276" s="4">
        <v>526</v>
      </c>
      <c r="B276" s="2">
        <v>5</v>
      </c>
      <c r="C276" t="s">
        <v>695</v>
      </c>
      <c r="D276" s="2">
        <v>4635050</v>
      </c>
      <c r="E276" s="2">
        <v>4636700</v>
      </c>
      <c r="F276" s="2" t="s">
        <v>809</v>
      </c>
      <c r="G276" s="2">
        <v>4635050</v>
      </c>
      <c r="H276" s="2">
        <v>4636700</v>
      </c>
      <c r="I276" s="2" t="s">
        <v>809</v>
      </c>
      <c r="J276" s="2">
        <v>1651</v>
      </c>
      <c r="K276" s="17">
        <v>1734.3444080966592</v>
      </c>
      <c r="L276" s="17">
        <v>2246.741733441791</v>
      </c>
      <c r="M276" s="17">
        <v>1592.5470826803339</v>
      </c>
      <c r="N276" s="17">
        <v>1670.1634470174085</v>
      </c>
      <c r="O276" s="3"/>
      <c r="P276" s="17">
        <v>23.70084802061351</v>
      </c>
      <c r="Q276" s="17">
        <v>26.243027029651664</v>
      </c>
      <c r="R276" s="17">
        <v>33.534817601243589</v>
      </c>
      <c r="S276" s="17">
        <v>31.431647420344731</v>
      </c>
    </row>
    <row r="277" spans="1:19" x14ac:dyDescent="0.25">
      <c r="A277" s="4">
        <v>527</v>
      </c>
      <c r="B277" s="2">
        <v>5</v>
      </c>
      <c r="C277" t="s">
        <v>653</v>
      </c>
      <c r="D277" s="2">
        <v>1804450</v>
      </c>
      <c r="E277" s="2">
        <v>1804500</v>
      </c>
      <c r="F277" s="2" t="s">
        <v>809</v>
      </c>
      <c r="G277" s="2">
        <v>1804450</v>
      </c>
      <c r="H277" s="2">
        <v>1804500</v>
      </c>
      <c r="I277" s="2" t="s">
        <v>809</v>
      </c>
      <c r="J277" s="2">
        <v>51</v>
      </c>
      <c r="K277" s="17">
        <v>14220.508812368107</v>
      </c>
      <c r="L277" s="17">
        <v>20853.047897464821</v>
      </c>
      <c r="M277" s="17">
        <v>9782.1776449585032</v>
      </c>
      <c r="N277" s="17">
        <v>11265.388177700826</v>
      </c>
      <c r="O277" s="3"/>
      <c r="P277" s="17">
        <v>27.883350612486485</v>
      </c>
      <c r="Q277" s="17">
        <v>22.010280734546555</v>
      </c>
      <c r="R277" s="17">
        <v>26.399750026510912</v>
      </c>
      <c r="S277" s="17">
        <v>24.288091188448199</v>
      </c>
    </row>
    <row r="278" spans="1:19" x14ac:dyDescent="0.25">
      <c r="A278" s="4">
        <v>528</v>
      </c>
      <c r="B278" s="2">
        <v>5</v>
      </c>
      <c r="C278" t="s">
        <v>654</v>
      </c>
      <c r="D278" s="2">
        <v>1883800</v>
      </c>
      <c r="E278" s="2">
        <v>1884000</v>
      </c>
      <c r="F278" s="2" t="s">
        <v>809</v>
      </c>
      <c r="G278" s="2">
        <v>1883800</v>
      </c>
      <c r="H278" s="2">
        <v>1884000</v>
      </c>
      <c r="I278" s="2" t="s">
        <v>809</v>
      </c>
      <c r="J278" s="2">
        <v>201</v>
      </c>
      <c r="K278" s="17">
        <v>665.01791210780266</v>
      </c>
      <c r="L278" s="17">
        <v>290.36639584421033</v>
      </c>
      <c r="M278" s="17">
        <v>422.39600042417459</v>
      </c>
      <c r="N278" s="17">
        <v>674.35170829103242</v>
      </c>
      <c r="O278" s="3"/>
      <c r="P278" s="17">
        <v>6.9708376531216212</v>
      </c>
      <c r="Q278" s="17">
        <v>8.4654925902102143</v>
      </c>
      <c r="R278" s="17">
        <v>10.702601362099017</v>
      </c>
      <c r="S278" s="17">
        <v>4.2861337391379175</v>
      </c>
    </row>
    <row r="279" spans="1:19" x14ac:dyDescent="0.25">
      <c r="A279" s="4">
        <v>529</v>
      </c>
      <c r="B279" s="2">
        <v>5</v>
      </c>
      <c r="C279" t="s">
        <v>655</v>
      </c>
      <c r="D279" s="2">
        <v>1932200</v>
      </c>
      <c r="E279" s="2">
        <v>1934050</v>
      </c>
      <c r="F279" s="2" t="s">
        <v>809</v>
      </c>
      <c r="G279" s="2">
        <v>1932200</v>
      </c>
      <c r="H279" s="2">
        <v>1934050</v>
      </c>
      <c r="I279" s="2" t="s">
        <v>809</v>
      </c>
      <c r="J279" s="2">
        <v>1851</v>
      </c>
      <c r="K279" s="17">
        <v>94.803392082454039</v>
      </c>
      <c r="L279" s="17">
        <v>134.6013321843424</v>
      </c>
      <c r="M279" s="17">
        <v>181.23071639821003</v>
      </c>
      <c r="N279" s="17">
        <v>168.58792707275811</v>
      </c>
      <c r="O279" s="3"/>
      <c r="P279" s="17">
        <v>93.409224551829723</v>
      </c>
      <c r="Q279" s="17">
        <v>37.248167396924941</v>
      </c>
      <c r="R279" s="17">
        <v>46.377939235762412</v>
      </c>
      <c r="S279" s="17">
        <v>84.293963536379053</v>
      </c>
    </row>
    <row r="280" spans="1:19" x14ac:dyDescent="0.25">
      <c r="A280" s="4">
        <v>530</v>
      </c>
      <c r="B280" s="2">
        <v>5</v>
      </c>
      <c r="C280" t="s">
        <v>820</v>
      </c>
      <c r="D280" s="2">
        <v>2038900</v>
      </c>
      <c r="E280" s="2">
        <v>2038950</v>
      </c>
      <c r="F280" s="2" t="s">
        <v>809</v>
      </c>
      <c r="G280" s="2">
        <v>2038900</v>
      </c>
      <c r="H280" s="2">
        <v>2038950</v>
      </c>
      <c r="I280" s="2" t="s">
        <v>809</v>
      </c>
      <c r="J280" s="2">
        <v>51</v>
      </c>
      <c r="K280" s="17">
        <v>1417.8683786449376</v>
      </c>
      <c r="L280" s="17">
        <v>1286.7548737119525</v>
      </c>
      <c r="M280" s="17">
        <v>1534.0395285675258</v>
      </c>
      <c r="N280" s="17">
        <v>1774.459368003098</v>
      </c>
      <c r="O280" s="3"/>
      <c r="P280" s="17">
        <v>41.825025918729729</v>
      </c>
      <c r="Q280" s="17">
        <v>38.941265914966984</v>
      </c>
      <c r="R280" s="17">
        <v>64.929114930067371</v>
      </c>
      <c r="S280" s="17">
        <v>67.149428579827372</v>
      </c>
    </row>
    <row r="281" spans="1:19" x14ac:dyDescent="0.25">
      <c r="A281" s="4">
        <v>531</v>
      </c>
      <c r="B281" s="2">
        <v>5</v>
      </c>
      <c r="C281" t="s">
        <v>656</v>
      </c>
      <c r="D281" s="2">
        <v>2186950</v>
      </c>
      <c r="E281" s="2">
        <v>2188750</v>
      </c>
      <c r="F281" s="2" t="s">
        <v>809</v>
      </c>
      <c r="G281" s="2">
        <v>2186950</v>
      </c>
      <c r="H281" s="2">
        <v>2188750</v>
      </c>
      <c r="I281" s="2" t="s">
        <v>809</v>
      </c>
      <c r="J281" s="2">
        <v>1801</v>
      </c>
      <c r="K281" s="17">
        <v>171.48260626679186</v>
      </c>
      <c r="L281" s="17">
        <v>189.62703402070881</v>
      </c>
      <c r="M281" s="17">
        <v>222.61410833165957</v>
      </c>
      <c r="N281" s="17">
        <v>212.87797571051658</v>
      </c>
      <c r="O281" s="3"/>
      <c r="P281" s="17">
        <v>395.94357869730806</v>
      </c>
      <c r="Q281" s="17">
        <v>297.98533917539953</v>
      </c>
      <c r="R281" s="17">
        <v>178.37668936831696</v>
      </c>
      <c r="S281" s="17">
        <v>120.01174469586169</v>
      </c>
    </row>
    <row r="282" spans="1:19" x14ac:dyDescent="0.25">
      <c r="A282" s="4">
        <v>532</v>
      </c>
      <c r="B282" s="2">
        <v>5</v>
      </c>
      <c r="C282" t="s">
        <v>657</v>
      </c>
      <c r="D282" s="2">
        <v>2191400</v>
      </c>
      <c r="E282" s="2">
        <v>2191450</v>
      </c>
      <c r="F282" s="2" t="s">
        <v>809</v>
      </c>
      <c r="G282" s="2">
        <v>2191400</v>
      </c>
      <c r="H282" s="2">
        <v>2191450</v>
      </c>
      <c r="I282" s="2" t="s">
        <v>809</v>
      </c>
      <c r="J282" s="2">
        <v>51</v>
      </c>
      <c r="K282" s="17">
        <v>2138.6529919777131</v>
      </c>
      <c r="L282" s="17">
        <v>1255.4325511281747</v>
      </c>
      <c r="M282" s="17">
        <v>1392.7651905878188</v>
      </c>
      <c r="N282" s="17">
        <v>1440.1409363503403</v>
      </c>
      <c r="O282" s="3"/>
      <c r="P282" s="17">
        <v>9.7591727143702691</v>
      </c>
      <c r="Q282" s="17">
        <v>39.787815173988008</v>
      </c>
      <c r="R282" s="17">
        <v>14.983641906938626</v>
      </c>
      <c r="S282" s="17">
        <v>24.288091188448199</v>
      </c>
    </row>
    <row r="283" spans="1:19" x14ac:dyDescent="0.25">
      <c r="A283" s="4">
        <v>533</v>
      </c>
      <c r="B283" s="2">
        <v>5</v>
      </c>
      <c r="C283" t="s">
        <v>658</v>
      </c>
      <c r="D283" s="2">
        <v>2195050</v>
      </c>
      <c r="E283" s="2">
        <v>2195100</v>
      </c>
      <c r="F283" s="2" t="s">
        <v>809</v>
      </c>
      <c r="G283" s="2">
        <v>2195050</v>
      </c>
      <c r="H283" s="2">
        <v>2195100</v>
      </c>
      <c r="I283" s="2" t="s">
        <v>809</v>
      </c>
      <c r="J283" s="2">
        <v>51</v>
      </c>
      <c r="K283" s="17">
        <v>514.44781880037567</v>
      </c>
      <c r="L283" s="17">
        <v>735.65130608926756</v>
      </c>
      <c r="M283" s="17">
        <v>690.67454123412324</v>
      </c>
      <c r="N283" s="17">
        <v>520.05089368206734</v>
      </c>
      <c r="O283" s="3"/>
      <c r="P283" s="17">
        <v>26.489183081862159</v>
      </c>
      <c r="Q283" s="17">
        <v>18.624083698462471</v>
      </c>
      <c r="R283" s="17">
        <v>27.113256783984177</v>
      </c>
      <c r="S283" s="17">
        <v>41.432626144999873</v>
      </c>
    </row>
    <row r="284" spans="1:19" x14ac:dyDescent="0.25">
      <c r="A284" s="4">
        <v>534</v>
      </c>
      <c r="B284" s="2">
        <v>5</v>
      </c>
      <c r="C284" t="s">
        <v>659</v>
      </c>
      <c r="D284" s="2">
        <v>2269200</v>
      </c>
      <c r="E284" s="2">
        <v>2269400</v>
      </c>
      <c r="F284" s="2" t="s">
        <v>809</v>
      </c>
      <c r="G284" s="2">
        <v>2269200</v>
      </c>
      <c r="H284" s="2">
        <v>2269400</v>
      </c>
      <c r="I284" s="2" t="s">
        <v>809</v>
      </c>
      <c r="J284" s="2">
        <v>201</v>
      </c>
      <c r="K284" s="17">
        <v>1055.3848206826135</v>
      </c>
      <c r="L284" s="17">
        <v>1114.0588248716642</v>
      </c>
      <c r="M284" s="17">
        <v>1212.2479809470822</v>
      </c>
      <c r="N284" s="17">
        <v>980.09591501620389</v>
      </c>
      <c r="O284" s="3"/>
      <c r="P284" s="17">
        <v>37.642523326856754</v>
      </c>
      <c r="Q284" s="17">
        <v>129.52203663021626</v>
      </c>
      <c r="R284" s="17">
        <v>99.890946046257497</v>
      </c>
      <c r="S284" s="17">
        <v>91.437519768275578</v>
      </c>
    </row>
    <row r="285" spans="1:19" x14ac:dyDescent="0.25">
      <c r="A285" s="4">
        <v>535</v>
      </c>
      <c r="B285" s="2">
        <v>5</v>
      </c>
      <c r="C285" t="s">
        <v>660</v>
      </c>
      <c r="D285" s="2">
        <v>2290300</v>
      </c>
      <c r="E285" s="2">
        <v>2290350</v>
      </c>
      <c r="F285" s="2" t="s">
        <v>809</v>
      </c>
      <c r="G285" s="2">
        <v>2290300</v>
      </c>
      <c r="H285" s="2">
        <v>2290350</v>
      </c>
      <c r="I285" s="2" t="s">
        <v>809</v>
      </c>
      <c r="J285" s="2">
        <v>51</v>
      </c>
      <c r="K285" s="17">
        <v>3443.5938006420806</v>
      </c>
      <c r="L285" s="17">
        <v>3106.8357806071485</v>
      </c>
      <c r="M285" s="17">
        <v>4343.1156327397812</v>
      </c>
      <c r="N285" s="17">
        <v>3894.666857629988</v>
      </c>
      <c r="O285" s="3"/>
      <c r="P285" s="17">
        <v>50.190031102475672</v>
      </c>
      <c r="Q285" s="17">
        <v>49.099857023219244</v>
      </c>
      <c r="R285" s="17">
        <v>60.648074385227766</v>
      </c>
      <c r="S285" s="17">
        <v>84.293963536379053</v>
      </c>
    </row>
    <row r="286" spans="1:19" x14ac:dyDescent="0.25">
      <c r="A286" s="4">
        <v>536</v>
      </c>
      <c r="B286" s="2">
        <v>5</v>
      </c>
      <c r="C286" t="s">
        <v>661</v>
      </c>
      <c r="D286" s="2">
        <v>2294100</v>
      </c>
      <c r="E286" s="2">
        <v>2294150</v>
      </c>
      <c r="F286" s="2" t="s">
        <v>809</v>
      </c>
      <c r="G286" s="2">
        <v>2294100</v>
      </c>
      <c r="H286" s="2">
        <v>2294150</v>
      </c>
      <c r="I286" s="2" t="s">
        <v>809</v>
      </c>
      <c r="J286" s="2">
        <v>51</v>
      </c>
      <c r="K286" s="17">
        <v>3206.5853204359455</v>
      </c>
      <c r="L286" s="17">
        <v>2680.1749540605538</v>
      </c>
      <c r="M286" s="17">
        <v>3353.481760124359</v>
      </c>
      <c r="N286" s="17">
        <v>2625.9712708451643</v>
      </c>
      <c r="O286" s="3"/>
      <c r="P286" s="17">
        <v>15.335842836867567</v>
      </c>
      <c r="Q286" s="17">
        <v>12.698238885315321</v>
      </c>
      <c r="R286" s="17">
        <v>17.124162179358429</v>
      </c>
      <c r="S286" s="17">
        <v>21.43066869568959</v>
      </c>
    </row>
    <row r="287" spans="1:19" x14ac:dyDescent="0.25">
      <c r="A287" s="4">
        <v>537</v>
      </c>
      <c r="B287" s="2">
        <v>5</v>
      </c>
      <c r="C287" t="s">
        <v>662</v>
      </c>
      <c r="D287" s="2">
        <v>2356750</v>
      </c>
      <c r="E287" s="2">
        <v>2357750</v>
      </c>
      <c r="F287" s="2" t="s">
        <v>809</v>
      </c>
      <c r="G287" s="2">
        <v>2356750</v>
      </c>
      <c r="H287" s="2">
        <v>2357750</v>
      </c>
      <c r="I287" s="2" t="s">
        <v>809</v>
      </c>
      <c r="J287" s="2">
        <v>1001</v>
      </c>
      <c r="K287" s="17">
        <v>936.88058057954584</v>
      </c>
      <c r="L287" s="17">
        <v>477.4537820878561</v>
      </c>
      <c r="M287" s="17">
        <v>610.04827763964397</v>
      </c>
      <c r="N287" s="17">
        <v>830.08123414637669</v>
      </c>
      <c r="O287" s="3"/>
      <c r="P287" s="17">
        <v>44.613360979978374</v>
      </c>
      <c r="Q287" s="17">
        <v>39.787815173988008</v>
      </c>
      <c r="R287" s="17">
        <v>54.226513567968354</v>
      </c>
      <c r="S287" s="17">
        <v>62.863294840689463</v>
      </c>
    </row>
    <row r="288" spans="1:19" x14ac:dyDescent="0.25">
      <c r="A288" s="4">
        <v>538</v>
      </c>
      <c r="B288" s="2">
        <v>5</v>
      </c>
      <c r="C288" t="s">
        <v>663</v>
      </c>
      <c r="D288" s="2">
        <v>2371150</v>
      </c>
      <c r="E288" s="2">
        <v>2371200</v>
      </c>
      <c r="F288" s="2" t="s">
        <v>809</v>
      </c>
      <c r="G288" s="2">
        <v>2371150</v>
      </c>
      <c r="H288" s="2">
        <v>2371200</v>
      </c>
      <c r="I288" s="2" t="s">
        <v>809</v>
      </c>
      <c r="J288" s="2">
        <v>51</v>
      </c>
      <c r="K288" s="17">
        <v>3276.2936969671618</v>
      </c>
      <c r="L288" s="17">
        <v>4087.9863718125125</v>
      </c>
      <c r="M288" s="17">
        <v>4128.3500987403277</v>
      </c>
      <c r="N288" s="17">
        <v>1835.8939515974082</v>
      </c>
      <c r="O288" s="3"/>
      <c r="P288" s="17">
        <v>68.314209000591887</v>
      </c>
      <c r="Q288" s="17">
        <v>28.782674806714727</v>
      </c>
      <c r="R288" s="17">
        <v>30.680790571350517</v>
      </c>
      <c r="S288" s="17">
        <v>51.433604869655014</v>
      </c>
    </row>
    <row r="289" spans="1:19" x14ac:dyDescent="0.25">
      <c r="A289" s="4">
        <v>539</v>
      </c>
      <c r="B289" s="2">
        <v>5</v>
      </c>
      <c r="C289" t="s">
        <v>664</v>
      </c>
      <c r="D289" s="2">
        <v>2374400</v>
      </c>
      <c r="E289" s="2">
        <v>2375300</v>
      </c>
      <c r="F289" s="2" t="s">
        <v>809</v>
      </c>
      <c r="G289" s="2">
        <v>2374400</v>
      </c>
      <c r="H289" s="2">
        <v>2375300</v>
      </c>
      <c r="I289" s="2" t="s">
        <v>809</v>
      </c>
      <c r="J289" s="2">
        <v>901</v>
      </c>
      <c r="K289" s="17">
        <v>126.86924528681349</v>
      </c>
      <c r="L289" s="17">
        <v>79.575630347976016</v>
      </c>
      <c r="M289" s="17">
        <v>99.177439288784228</v>
      </c>
      <c r="N289" s="17">
        <v>71.435562318965296</v>
      </c>
      <c r="O289" s="3"/>
      <c r="P289" s="17">
        <v>188.21261663428376</v>
      </c>
      <c r="Q289" s="17">
        <v>79.575630347976016</v>
      </c>
      <c r="R289" s="17">
        <v>78.485743322059463</v>
      </c>
      <c r="S289" s="17">
        <v>170.0166383191374</v>
      </c>
    </row>
    <row r="290" spans="1:19" x14ac:dyDescent="0.25">
      <c r="A290" s="4">
        <v>540</v>
      </c>
      <c r="B290" s="2">
        <v>5</v>
      </c>
      <c r="C290" t="s">
        <v>665</v>
      </c>
      <c r="D290" s="2">
        <v>2433950</v>
      </c>
      <c r="E290" s="2">
        <v>2434050</v>
      </c>
      <c r="F290" s="2" t="s">
        <v>809</v>
      </c>
      <c r="G290" s="2">
        <v>2433950</v>
      </c>
      <c r="H290" s="2">
        <v>2434050</v>
      </c>
      <c r="I290" s="2" t="s">
        <v>809</v>
      </c>
      <c r="J290" s="2">
        <v>101</v>
      </c>
      <c r="K290" s="17">
        <v>984.2822766207729</v>
      </c>
      <c r="L290" s="17">
        <v>592.58448131471494</v>
      </c>
      <c r="M290" s="17">
        <v>611.47529115459054</v>
      </c>
      <c r="N290" s="17">
        <v>627.20423716051528</v>
      </c>
      <c r="O290" s="3"/>
      <c r="P290" s="17">
        <v>33.460020734983779</v>
      </c>
      <c r="Q290" s="17">
        <v>37.248167396924941</v>
      </c>
      <c r="R290" s="17">
        <v>49.945473023128748</v>
      </c>
      <c r="S290" s="17">
        <v>54.291027362413622</v>
      </c>
    </row>
    <row r="291" spans="1:19" x14ac:dyDescent="0.25">
      <c r="A291" s="4">
        <v>541</v>
      </c>
      <c r="B291" s="2">
        <v>5</v>
      </c>
      <c r="C291" t="s">
        <v>666</v>
      </c>
      <c r="D291" s="2">
        <v>2565600</v>
      </c>
      <c r="E291" s="2">
        <v>2566850</v>
      </c>
      <c r="F291" s="2" t="s">
        <v>809</v>
      </c>
      <c r="G291" s="2">
        <v>2565600</v>
      </c>
      <c r="H291" s="2">
        <v>2566850</v>
      </c>
      <c r="I291" s="2" t="s">
        <v>809</v>
      </c>
      <c r="J291" s="2">
        <v>1251</v>
      </c>
      <c r="K291" s="17">
        <v>814.19383788460527</v>
      </c>
      <c r="L291" s="17">
        <v>1049.7210811860666</v>
      </c>
      <c r="M291" s="17">
        <v>933.26683877503433</v>
      </c>
      <c r="N291" s="17">
        <v>1038.6730761177555</v>
      </c>
      <c r="O291" s="3"/>
      <c r="P291" s="17">
        <v>93.409224551829723</v>
      </c>
      <c r="Q291" s="17">
        <v>91.427319974270318</v>
      </c>
      <c r="R291" s="17">
        <v>80.626263594479269</v>
      </c>
      <c r="S291" s="17">
        <v>117.15432220310308</v>
      </c>
    </row>
    <row r="292" spans="1:19" x14ac:dyDescent="0.25">
      <c r="A292" s="4">
        <v>542</v>
      </c>
      <c r="B292" s="2">
        <v>5</v>
      </c>
      <c r="C292" t="s">
        <v>697</v>
      </c>
      <c r="D292" s="2">
        <v>4935750</v>
      </c>
      <c r="E292" s="2">
        <v>4935800</v>
      </c>
      <c r="F292" s="2" t="s">
        <v>809</v>
      </c>
      <c r="G292" s="2">
        <v>4935750</v>
      </c>
      <c r="H292" s="2">
        <v>4935800</v>
      </c>
      <c r="I292" s="2" t="s">
        <v>809</v>
      </c>
      <c r="J292" s="2">
        <v>51</v>
      </c>
      <c r="K292" s="17">
        <v>4606.3295211827672</v>
      </c>
      <c r="L292" s="17">
        <v>3965.2367292544641</v>
      </c>
      <c r="M292" s="17">
        <v>3032.4037192613882</v>
      </c>
      <c r="N292" s="17">
        <v>4759.0371616894681</v>
      </c>
      <c r="O292" s="3"/>
      <c r="P292" s="17">
        <v>291.38101390048377</v>
      </c>
      <c r="Q292" s="17">
        <v>285.2871002900842</v>
      </c>
      <c r="R292" s="17">
        <v>323.93206789286359</v>
      </c>
      <c r="S292" s="17">
        <v>367.17879031948161</v>
      </c>
    </row>
    <row r="293" spans="1:19" x14ac:dyDescent="0.25">
      <c r="A293" s="4">
        <v>543</v>
      </c>
      <c r="B293" s="2">
        <v>5</v>
      </c>
      <c r="C293" t="s">
        <v>698</v>
      </c>
      <c r="D293" s="2">
        <v>4944600</v>
      </c>
      <c r="E293" s="2">
        <v>4945700</v>
      </c>
      <c r="F293" s="2" t="s">
        <v>809</v>
      </c>
      <c r="G293" s="2">
        <v>4944600</v>
      </c>
      <c r="H293" s="2">
        <v>4945700</v>
      </c>
      <c r="I293" s="2" t="s">
        <v>809</v>
      </c>
      <c r="J293" s="2">
        <v>1101</v>
      </c>
      <c r="K293" s="17">
        <v>475.41112794289455</v>
      </c>
      <c r="L293" s="17">
        <v>472.37448653372996</v>
      </c>
      <c r="M293" s="17">
        <v>732.05793316757286</v>
      </c>
      <c r="N293" s="17">
        <v>451.47275385586067</v>
      </c>
      <c r="O293" s="3"/>
      <c r="P293" s="17">
        <v>18.124177898116216</v>
      </c>
      <c r="Q293" s="17">
        <v>10.158591108252256</v>
      </c>
      <c r="R293" s="17">
        <v>9.9890946046257501</v>
      </c>
      <c r="S293" s="17">
        <v>8.572267478275835</v>
      </c>
    </row>
    <row r="294" spans="1:19" x14ac:dyDescent="0.25">
      <c r="A294" s="4">
        <v>544</v>
      </c>
      <c r="B294" s="2">
        <v>5</v>
      </c>
      <c r="C294" t="s">
        <v>699</v>
      </c>
      <c r="D294" s="2">
        <v>4975750</v>
      </c>
      <c r="E294" s="2">
        <v>4975800</v>
      </c>
      <c r="F294" s="2" t="s">
        <v>809</v>
      </c>
      <c r="G294" s="2">
        <v>4975750</v>
      </c>
      <c r="H294" s="2">
        <v>4975800</v>
      </c>
      <c r="I294" s="2" t="s">
        <v>809</v>
      </c>
      <c r="J294" s="2">
        <v>51</v>
      </c>
      <c r="K294" s="17">
        <v>7284.5253475120935</v>
      </c>
      <c r="L294" s="17">
        <v>4028.7279236810409</v>
      </c>
      <c r="M294" s="17">
        <v>6674.1422094049476</v>
      </c>
      <c r="N294" s="17">
        <v>5710.5588517780861</v>
      </c>
      <c r="O294" s="3"/>
      <c r="P294" s="17">
        <v>12.547507775618918</v>
      </c>
      <c r="Q294" s="17">
        <v>18.624083698462471</v>
      </c>
      <c r="R294" s="17">
        <v>50.658979780602017</v>
      </c>
      <c r="S294" s="17">
        <v>40.003914898620565</v>
      </c>
    </row>
    <row r="295" spans="1:19" x14ac:dyDescent="0.25">
      <c r="A295" s="4">
        <v>545</v>
      </c>
      <c r="B295" s="2">
        <v>5</v>
      </c>
      <c r="C295" t="s">
        <v>700</v>
      </c>
      <c r="D295" s="2">
        <v>5009750</v>
      </c>
      <c r="E295" s="2">
        <v>5009850</v>
      </c>
      <c r="F295" s="2" t="s">
        <v>809</v>
      </c>
      <c r="G295" s="2">
        <v>5009750</v>
      </c>
      <c r="H295" s="2">
        <v>5009850</v>
      </c>
      <c r="I295" s="2" t="s">
        <v>809</v>
      </c>
      <c r="J295" s="2">
        <v>101</v>
      </c>
      <c r="K295" s="17">
        <v>890.87305206894314</v>
      </c>
      <c r="L295" s="17">
        <v>1047.1814334090034</v>
      </c>
      <c r="M295" s="17">
        <v>1063.1250686351691</v>
      </c>
      <c r="N295" s="17">
        <v>1315.8430579153408</v>
      </c>
      <c r="O295" s="3"/>
      <c r="P295" s="17">
        <v>214.70179971614593</v>
      </c>
      <c r="Q295" s="17">
        <v>95.66006626937542</v>
      </c>
      <c r="R295" s="17">
        <v>256.14892593290318</v>
      </c>
      <c r="S295" s="17">
        <v>194.30472950758559</v>
      </c>
    </row>
    <row r="296" spans="1:19" x14ac:dyDescent="0.25">
      <c r="A296" s="4">
        <v>546</v>
      </c>
      <c r="B296" s="2">
        <v>5</v>
      </c>
      <c r="C296" t="s">
        <v>701</v>
      </c>
      <c r="D296" s="2">
        <v>5082350</v>
      </c>
      <c r="E296" s="2">
        <v>5082400</v>
      </c>
      <c r="F296" s="2" t="s">
        <v>809</v>
      </c>
      <c r="G296" s="2">
        <v>5082350</v>
      </c>
      <c r="H296" s="2">
        <v>5082400</v>
      </c>
      <c r="I296" s="2" t="s">
        <v>809</v>
      </c>
      <c r="J296" s="2">
        <v>51</v>
      </c>
      <c r="K296" s="17">
        <v>695.68959778153783</v>
      </c>
      <c r="L296" s="17">
        <v>573.11384835723152</v>
      </c>
      <c r="M296" s="17">
        <v>672.83687229729162</v>
      </c>
      <c r="N296" s="17">
        <v>937.23457762482462</v>
      </c>
      <c r="O296" s="3"/>
      <c r="P296" s="17">
        <v>20.912512959364864</v>
      </c>
      <c r="Q296" s="17">
        <v>12.698238885315321</v>
      </c>
      <c r="R296" s="17">
        <v>26.399750026510912</v>
      </c>
      <c r="S296" s="17">
        <v>20.001957449310282</v>
      </c>
    </row>
    <row r="297" spans="1:19" x14ac:dyDescent="0.25">
      <c r="A297" s="4">
        <v>547</v>
      </c>
      <c r="B297" s="2">
        <v>5</v>
      </c>
      <c r="C297" t="s">
        <v>702</v>
      </c>
      <c r="D297" s="2">
        <v>5171900</v>
      </c>
      <c r="E297" s="2">
        <v>5171950</v>
      </c>
      <c r="F297" s="2" t="s">
        <v>809</v>
      </c>
      <c r="G297" s="2">
        <v>5171900</v>
      </c>
      <c r="H297" s="2">
        <v>5171950</v>
      </c>
      <c r="I297" s="2" t="s">
        <v>809</v>
      </c>
      <c r="J297" s="2">
        <v>51</v>
      </c>
      <c r="K297" s="17">
        <v>7304.0436929408343</v>
      </c>
      <c r="L297" s="17">
        <v>4519.7264939132328</v>
      </c>
      <c r="M297" s="17">
        <v>4298.1647070189656</v>
      </c>
      <c r="N297" s="17">
        <v>2638.8296720625781</v>
      </c>
      <c r="O297" s="3"/>
      <c r="P297" s="17">
        <v>33.460020734983779</v>
      </c>
      <c r="Q297" s="17">
        <v>22.010280734546555</v>
      </c>
      <c r="R297" s="17">
        <v>24.259229754091109</v>
      </c>
      <c r="S297" s="17">
        <v>45.718759884137789</v>
      </c>
    </row>
    <row r="298" spans="1:19" x14ac:dyDescent="0.25">
      <c r="A298" s="4">
        <v>548</v>
      </c>
      <c r="B298" s="2">
        <v>5</v>
      </c>
      <c r="C298" t="s">
        <v>703</v>
      </c>
      <c r="D298" s="2">
        <v>5338450</v>
      </c>
      <c r="E298" s="2">
        <v>5338500</v>
      </c>
      <c r="F298" s="2" t="s">
        <v>809</v>
      </c>
      <c r="G298" s="2">
        <v>5338450</v>
      </c>
      <c r="H298" s="2">
        <v>5338500</v>
      </c>
      <c r="I298" s="2" t="s">
        <v>809</v>
      </c>
      <c r="J298" s="2">
        <v>51</v>
      </c>
      <c r="K298" s="17">
        <v>1424.8392162980592</v>
      </c>
      <c r="L298" s="17">
        <v>1406.9648684929375</v>
      </c>
      <c r="M298" s="17">
        <v>1313.5659405082861</v>
      </c>
      <c r="N298" s="17">
        <v>1778.7455017422358</v>
      </c>
      <c r="O298" s="3"/>
      <c r="P298" s="17">
        <v>4.1825025918729724</v>
      </c>
      <c r="Q298" s="17">
        <v>11.005140367273277</v>
      </c>
      <c r="R298" s="17">
        <v>5.7080540597861429</v>
      </c>
      <c r="S298" s="17">
        <v>10.000978724655141</v>
      </c>
    </row>
    <row r="299" spans="1:19" x14ac:dyDescent="0.25">
      <c r="A299" s="4">
        <v>549</v>
      </c>
      <c r="B299" s="2">
        <v>5</v>
      </c>
      <c r="C299" t="s">
        <v>704</v>
      </c>
      <c r="D299" s="2">
        <v>5401800</v>
      </c>
      <c r="E299" s="2">
        <v>5401850</v>
      </c>
      <c r="F299" s="2" t="s">
        <v>809</v>
      </c>
      <c r="G299" s="2">
        <v>5401800</v>
      </c>
      <c r="H299" s="2">
        <v>5401850</v>
      </c>
      <c r="I299" s="2" t="s">
        <v>809</v>
      </c>
      <c r="J299" s="2">
        <v>51</v>
      </c>
      <c r="K299" s="17">
        <v>264.8918308186216</v>
      </c>
      <c r="L299" s="17">
        <v>230.26139845371782</v>
      </c>
      <c r="M299" s="17">
        <v>357.4668854941072</v>
      </c>
      <c r="N299" s="17">
        <v>441.4717751312055</v>
      </c>
      <c r="O299" s="3"/>
      <c r="P299" s="17">
        <v>780.73381714962159</v>
      </c>
      <c r="Q299" s="17">
        <v>1362.0977577648234</v>
      </c>
      <c r="R299" s="17">
        <v>1197.2643390401436</v>
      </c>
      <c r="S299" s="17">
        <v>368.6075015658609</v>
      </c>
    </row>
    <row r="300" spans="1:19" x14ac:dyDescent="0.25">
      <c r="A300" s="4">
        <v>550</v>
      </c>
      <c r="B300" s="2">
        <v>5</v>
      </c>
      <c r="C300" t="s">
        <v>705</v>
      </c>
      <c r="D300" s="2">
        <v>5429750</v>
      </c>
      <c r="E300" s="2">
        <v>5430400</v>
      </c>
      <c r="F300" s="2" t="s">
        <v>809</v>
      </c>
      <c r="G300" s="2">
        <v>5429750</v>
      </c>
      <c r="H300" s="2">
        <v>5430400</v>
      </c>
      <c r="I300" s="2" t="s">
        <v>809</v>
      </c>
      <c r="J300" s="2">
        <v>651</v>
      </c>
      <c r="K300" s="17">
        <v>3679.2081133175916</v>
      </c>
      <c r="L300" s="17">
        <v>17720.815639087043</v>
      </c>
      <c r="M300" s="17">
        <v>18696.731072829512</v>
      </c>
      <c r="N300" s="17">
        <v>6074.8802196048091</v>
      </c>
      <c r="O300" s="3"/>
      <c r="P300" s="17">
        <v>524.20699151474594</v>
      </c>
      <c r="Q300" s="17">
        <v>430.04702358267889</v>
      </c>
      <c r="R300" s="17">
        <v>495.17368968644791</v>
      </c>
      <c r="S300" s="17">
        <v>582.91418852275683</v>
      </c>
    </row>
    <row r="301" spans="1:19" x14ac:dyDescent="0.25">
      <c r="A301" s="4">
        <v>551</v>
      </c>
      <c r="B301" s="2">
        <v>5</v>
      </c>
      <c r="C301" t="s">
        <v>652</v>
      </c>
      <c r="D301" s="2">
        <v>1382750</v>
      </c>
      <c r="E301" s="2">
        <v>1382800</v>
      </c>
      <c r="F301" s="2" t="s">
        <v>809</v>
      </c>
      <c r="G301" s="2">
        <v>1382750</v>
      </c>
      <c r="H301" s="2">
        <v>1382800</v>
      </c>
      <c r="I301" s="2" t="s">
        <v>809</v>
      </c>
      <c r="J301" s="2">
        <v>51</v>
      </c>
      <c r="K301" s="17">
        <v>1219.8965892962838</v>
      </c>
      <c r="L301" s="17">
        <v>1373.9494473911177</v>
      </c>
      <c r="M301" s="17">
        <v>2351.0047658744174</v>
      </c>
      <c r="N301" s="17">
        <v>1625.8733983796501</v>
      </c>
      <c r="O301" s="3"/>
      <c r="P301" s="17">
        <v>16.730010367491889</v>
      </c>
      <c r="Q301" s="17">
        <v>26.243027029651664</v>
      </c>
      <c r="R301" s="17">
        <v>17.837668936831697</v>
      </c>
      <c r="S301" s="17">
        <v>38.575203652241257</v>
      </c>
    </row>
    <row r="302" spans="1:19" x14ac:dyDescent="0.25">
      <c r="A302" s="4">
        <v>552</v>
      </c>
      <c r="B302" s="2">
        <v>5</v>
      </c>
      <c r="C302" t="s">
        <v>651</v>
      </c>
      <c r="D302" s="2">
        <v>1332550</v>
      </c>
      <c r="E302" s="2">
        <v>1333150</v>
      </c>
      <c r="F302" s="2" t="s">
        <v>809</v>
      </c>
      <c r="G302" s="2">
        <v>1332550</v>
      </c>
      <c r="H302" s="2">
        <v>1333150</v>
      </c>
      <c r="I302" s="2" t="s">
        <v>809</v>
      </c>
      <c r="J302" s="2">
        <v>601</v>
      </c>
      <c r="K302" s="17">
        <v>932.69807798767283</v>
      </c>
      <c r="L302" s="17">
        <v>667.08081610856482</v>
      </c>
      <c r="M302" s="17">
        <v>723.49585207789357</v>
      </c>
      <c r="N302" s="17">
        <v>914.37519768275581</v>
      </c>
      <c r="O302" s="3"/>
      <c r="P302" s="17">
        <v>133.84008293993512</v>
      </c>
      <c r="Q302" s="17">
        <v>96.506615528396438</v>
      </c>
      <c r="R302" s="17">
        <v>118.44212174056247</v>
      </c>
      <c r="S302" s="17">
        <v>138.58499089879268</v>
      </c>
    </row>
    <row r="303" spans="1:19" x14ac:dyDescent="0.25">
      <c r="A303" s="4">
        <v>553</v>
      </c>
      <c r="B303" s="2">
        <v>5</v>
      </c>
      <c r="C303" t="s">
        <v>650</v>
      </c>
      <c r="D303" s="2">
        <v>1256800</v>
      </c>
      <c r="E303" s="2">
        <v>1256900</v>
      </c>
      <c r="F303" s="2" t="s">
        <v>809</v>
      </c>
      <c r="G303" s="2">
        <v>1256800</v>
      </c>
      <c r="H303" s="2">
        <v>1256900</v>
      </c>
      <c r="I303" s="2" t="s">
        <v>809</v>
      </c>
      <c r="J303" s="2">
        <v>101</v>
      </c>
      <c r="K303" s="17">
        <v>2594.5457744918672</v>
      </c>
      <c r="L303" s="17">
        <v>3737.5149785778094</v>
      </c>
      <c r="M303" s="17">
        <v>3582.5174292732781</v>
      </c>
      <c r="N303" s="17">
        <v>2163.0688270182691</v>
      </c>
      <c r="O303" s="3"/>
      <c r="P303" s="17">
        <v>6.9708376531216212</v>
      </c>
      <c r="Q303" s="17">
        <v>24.549928511609622</v>
      </c>
      <c r="R303" s="17">
        <v>21.405202724198034</v>
      </c>
      <c r="S303" s="17">
        <v>14.28711246379306</v>
      </c>
    </row>
    <row r="304" spans="1:19" x14ac:dyDescent="0.25">
      <c r="A304" s="4">
        <v>554</v>
      </c>
      <c r="B304" s="2">
        <v>5</v>
      </c>
      <c r="C304" t="s">
        <v>684</v>
      </c>
      <c r="D304" s="2">
        <v>4098600</v>
      </c>
      <c r="E304" s="2">
        <v>4099750</v>
      </c>
      <c r="F304" s="2" t="s">
        <v>809</v>
      </c>
      <c r="G304" s="2">
        <v>4098600</v>
      </c>
      <c r="H304" s="2">
        <v>4099750</v>
      </c>
      <c r="I304" s="2" t="s">
        <v>809</v>
      </c>
      <c r="J304" s="2">
        <v>1151</v>
      </c>
      <c r="K304" s="17">
        <v>2530.4140680831483</v>
      </c>
      <c r="L304" s="17">
        <v>1752.3569661735144</v>
      </c>
      <c r="M304" s="17">
        <v>2766.2656987238597</v>
      </c>
      <c r="N304" s="17">
        <v>3077.4440247010248</v>
      </c>
      <c r="O304" s="3"/>
      <c r="P304" s="17">
        <v>22.306680489989187</v>
      </c>
      <c r="Q304" s="17">
        <v>36.401618137903924</v>
      </c>
      <c r="R304" s="17">
        <v>39.242871661029731</v>
      </c>
      <c r="S304" s="17">
        <v>28.574224927586119</v>
      </c>
    </row>
    <row r="305" spans="1:19" x14ac:dyDescent="0.25">
      <c r="A305" s="4">
        <v>555</v>
      </c>
      <c r="B305" s="2">
        <v>5</v>
      </c>
      <c r="C305" t="s">
        <v>685</v>
      </c>
      <c r="D305" s="2">
        <v>4111350</v>
      </c>
      <c r="E305" s="2">
        <v>4111700</v>
      </c>
      <c r="F305" s="2" t="s">
        <v>809</v>
      </c>
      <c r="G305" s="2">
        <v>4111350</v>
      </c>
      <c r="H305" s="2">
        <v>4111700</v>
      </c>
      <c r="I305" s="2" t="s">
        <v>809</v>
      </c>
      <c r="J305" s="2">
        <v>351</v>
      </c>
      <c r="K305" s="17">
        <v>351.33021771732967</v>
      </c>
      <c r="L305" s="17">
        <v>188.78048476168777</v>
      </c>
      <c r="M305" s="17">
        <v>187.65227721546944</v>
      </c>
      <c r="N305" s="17">
        <v>308.60162921793005</v>
      </c>
      <c r="O305" s="3"/>
      <c r="P305" s="17">
        <v>26.489183081862159</v>
      </c>
      <c r="Q305" s="17">
        <v>33.015421101819832</v>
      </c>
      <c r="R305" s="17">
        <v>39.956378418503</v>
      </c>
      <c r="S305" s="17">
        <v>70.006851072585988</v>
      </c>
    </row>
    <row r="306" spans="1:19" x14ac:dyDescent="0.25">
      <c r="A306" s="4">
        <v>556</v>
      </c>
      <c r="B306" s="2">
        <v>5</v>
      </c>
      <c r="C306" t="s">
        <v>686</v>
      </c>
      <c r="D306" s="2">
        <v>4135050</v>
      </c>
      <c r="E306" s="2">
        <v>4136750</v>
      </c>
      <c r="F306" s="2" t="s">
        <v>809</v>
      </c>
      <c r="G306" s="2">
        <v>4135050</v>
      </c>
      <c r="H306" s="2">
        <v>4136750</v>
      </c>
      <c r="I306" s="2" t="s">
        <v>809</v>
      </c>
      <c r="J306" s="2">
        <v>1701</v>
      </c>
      <c r="K306" s="17">
        <v>1175.2832283163052</v>
      </c>
      <c r="L306" s="17">
        <v>794.06320496171804</v>
      </c>
      <c r="M306" s="17">
        <v>1200.1183660700365</v>
      </c>
      <c r="N306" s="17">
        <v>1382.9924864951681</v>
      </c>
      <c r="O306" s="3"/>
      <c r="P306" s="17">
        <v>9.7591727143702691</v>
      </c>
      <c r="Q306" s="17">
        <v>19.470632957483492</v>
      </c>
      <c r="R306" s="17">
        <v>29.253777056403983</v>
      </c>
      <c r="S306" s="17">
        <v>32.860358666724039</v>
      </c>
    </row>
    <row r="307" spans="1:19" x14ac:dyDescent="0.25">
      <c r="A307" s="4">
        <v>557</v>
      </c>
      <c r="B307" s="2">
        <v>5</v>
      </c>
      <c r="C307" t="s">
        <v>688</v>
      </c>
      <c r="D307" s="2">
        <v>4306950</v>
      </c>
      <c r="E307" s="2">
        <v>4307000</v>
      </c>
      <c r="F307" s="2" t="s">
        <v>809</v>
      </c>
      <c r="G307" s="2">
        <v>4306950</v>
      </c>
      <c r="H307" s="2">
        <v>4307000</v>
      </c>
      <c r="I307" s="2" t="s">
        <v>809</v>
      </c>
      <c r="J307" s="2">
        <v>51</v>
      </c>
      <c r="K307" s="17">
        <v>5155.6315282487512</v>
      </c>
      <c r="L307" s="17">
        <v>5119.9299185591371</v>
      </c>
      <c r="M307" s="17">
        <v>5550.3690663845509</v>
      </c>
      <c r="N307" s="17">
        <v>5480.5363411110175</v>
      </c>
      <c r="O307" s="3"/>
      <c r="P307" s="17">
        <v>79.467549245586483</v>
      </c>
      <c r="Q307" s="17">
        <v>59.258448131471496</v>
      </c>
      <c r="R307" s="17">
        <v>58.507554112807966</v>
      </c>
      <c r="S307" s="17">
        <v>67.149428579827372</v>
      </c>
    </row>
    <row r="308" spans="1:19" x14ac:dyDescent="0.25">
      <c r="A308" s="4">
        <v>558</v>
      </c>
      <c r="B308" s="2">
        <v>5</v>
      </c>
      <c r="C308" t="s">
        <v>689</v>
      </c>
      <c r="D308" s="2">
        <v>4333500</v>
      </c>
      <c r="E308" s="2">
        <v>4333550</v>
      </c>
      <c r="F308" s="2" t="s">
        <v>809</v>
      </c>
      <c r="G308" s="2">
        <v>4333500</v>
      </c>
      <c r="H308" s="2">
        <v>4333550</v>
      </c>
      <c r="I308" s="2" t="s">
        <v>809</v>
      </c>
      <c r="J308" s="2">
        <v>51</v>
      </c>
      <c r="K308" s="17">
        <v>7945.3607570280237</v>
      </c>
      <c r="L308" s="17">
        <v>8499.3545605710551</v>
      </c>
      <c r="M308" s="17">
        <v>8115.4258595009487</v>
      </c>
      <c r="N308" s="17">
        <v>6143.4583594310152</v>
      </c>
      <c r="O308" s="3"/>
      <c r="P308" s="17">
        <v>386.18440598293779</v>
      </c>
      <c r="Q308" s="17">
        <v>987.92298527753201</v>
      </c>
      <c r="R308" s="17">
        <v>881.89435223695909</v>
      </c>
      <c r="S308" s="17">
        <v>681.49526452292889</v>
      </c>
    </row>
    <row r="309" spans="1:19" x14ac:dyDescent="0.25">
      <c r="A309" s="4">
        <v>559</v>
      </c>
      <c r="B309" s="2">
        <v>5</v>
      </c>
      <c r="C309" t="s">
        <v>690</v>
      </c>
      <c r="D309" s="2">
        <v>4334700</v>
      </c>
      <c r="E309" s="2">
        <v>4335150</v>
      </c>
      <c r="F309" s="2" t="s">
        <v>809</v>
      </c>
      <c r="G309" s="2">
        <v>4334700</v>
      </c>
      <c r="H309" s="2">
        <v>4335150</v>
      </c>
      <c r="I309" s="2" t="s">
        <v>809</v>
      </c>
      <c r="J309" s="2">
        <v>451</v>
      </c>
      <c r="K309" s="17">
        <v>1094.4215115400946</v>
      </c>
      <c r="L309" s="17">
        <v>893.10946826717759</v>
      </c>
      <c r="M309" s="17">
        <v>812.68419676205212</v>
      </c>
      <c r="N309" s="17">
        <v>877.22870527689383</v>
      </c>
      <c r="O309" s="3"/>
      <c r="P309" s="17">
        <v>1.3941675306243242</v>
      </c>
      <c r="Q309" s="17">
        <v>5.9258448131471502</v>
      </c>
      <c r="R309" s="17">
        <v>8.5620810896792143</v>
      </c>
      <c r="S309" s="17">
        <v>17.14453495655167</v>
      </c>
    </row>
    <row r="310" spans="1:19" x14ac:dyDescent="0.25">
      <c r="A310" s="4">
        <v>560</v>
      </c>
      <c r="B310" s="2">
        <v>5</v>
      </c>
      <c r="C310" t="s">
        <v>691</v>
      </c>
      <c r="D310" s="2">
        <v>4340000</v>
      </c>
      <c r="E310" s="2">
        <v>4340600</v>
      </c>
      <c r="F310" s="2" t="s">
        <v>809</v>
      </c>
      <c r="G310" s="2">
        <v>4340000</v>
      </c>
      <c r="H310" s="2">
        <v>4340600</v>
      </c>
      <c r="I310" s="2" t="s">
        <v>809</v>
      </c>
      <c r="J310" s="2">
        <v>601</v>
      </c>
      <c r="K310" s="17">
        <v>1244.9916048475216</v>
      </c>
      <c r="L310" s="17">
        <v>849.93545605710551</v>
      </c>
      <c r="M310" s="17">
        <v>766.30625752628964</v>
      </c>
      <c r="N310" s="17">
        <v>1477.2874287562024</v>
      </c>
      <c r="O310" s="3"/>
      <c r="P310" s="17">
        <v>9.7591727143702691</v>
      </c>
      <c r="Q310" s="17">
        <v>15.237886662378385</v>
      </c>
      <c r="R310" s="17">
        <v>17.837668936831697</v>
      </c>
      <c r="S310" s="17">
        <v>20.001957449310282</v>
      </c>
    </row>
    <row r="311" spans="1:19" x14ac:dyDescent="0.25">
      <c r="A311" s="4">
        <v>561</v>
      </c>
      <c r="B311" s="2">
        <v>5</v>
      </c>
      <c r="C311" t="s">
        <v>692</v>
      </c>
      <c r="D311" s="2">
        <v>4350500</v>
      </c>
      <c r="E311" s="2">
        <v>4350950</v>
      </c>
      <c r="F311" s="2" t="s">
        <v>809</v>
      </c>
      <c r="G311" s="2">
        <v>4350500</v>
      </c>
      <c r="H311" s="2">
        <v>4350950</v>
      </c>
      <c r="I311" s="2" t="s">
        <v>809</v>
      </c>
      <c r="J311" s="2">
        <v>451</v>
      </c>
      <c r="K311" s="17">
        <v>1017.7422973557567</v>
      </c>
      <c r="L311" s="17">
        <v>1009.9332660120785</v>
      </c>
      <c r="M311" s="17">
        <v>1239.3612377310662</v>
      </c>
      <c r="N311" s="17">
        <v>1225.8342493934445</v>
      </c>
      <c r="O311" s="3"/>
      <c r="P311" s="17">
        <v>13.941675306243242</v>
      </c>
      <c r="Q311" s="17">
        <v>7.6189433311891923</v>
      </c>
      <c r="R311" s="17">
        <v>9.2755878471524831</v>
      </c>
      <c r="S311" s="17">
        <v>22.859379942068895</v>
      </c>
    </row>
    <row r="312" spans="1:19" x14ac:dyDescent="0.25">
      <c r="A312" s="4">
        <v>562</v>
      </c>
      <c r="B312" s="2">
        <v>5</v>
      </c>
      <c r="C312" t="s">
        <v>716</v>
      </c>
      <c r="D312" s="2">
        <v>6369900</v>
      </c>
      <c r="E312" s="2">
        <v>6370600</v>
      </c>
      <c r="F312" s="2" t="s">
        <v>809</v>
      </c>
      <c r="G312" s="2">
        <v>6369900</v>
      </c>
      <c r="H312" s="2">
        <v>6370600</v>
      </c>
      <c r="I312" s="2" t="s">
        <v>809</v>
      </c>
      <c r="J312" s="2">
        <v>701</v>
      </c>
      <c r="K312" s="17">
        <v>280.22767365548918</v>
      </c>
      <c r="L312" s="17">
        <v>169.30985180420427</v>
      </c>
      <c r="M312" s="17">
        <v>201.92241236493481</v>
      </c>
      <c r="N312" s="17">
        <v>182.87503953655116</v>
      </c>
      <c r="O312" s="3"/>
      <c r="P312" s="17">
        <v>25.095015551237836</v>
      </c>
      <c r="Q312" s="17">
        <v>32.168871842798815</v>
      </c>
      <c r="R312" s="17">
        <v>39.956378418503</v>
      </c>
      <c r="S312" s="17">
        <v>45.718759884137789</v>
      </c>
    </row>
    <row r="313" spans="1:19" x14ac:dyDescent="0.25">
      <c r="A313" s="4">
        <v>563</v>
      </c>
      <c r="B313" s="2">
        <v>5</v>
      </c>
      <c r="C313" t="s">
        <v>715</v>
      </c>
      <c r="D313" s="2">
        <v>6284900</v>
      </c>
      <c r="E313" s="2">
        <v>6285000</v>
      </c>
      <c r="F313" s="2" t="s">
        <v>809</v>
      </c>
      <c r="G313" s="2">
        <v>6284900</v>
      </c>
      <c r="H313" s="2">
        <v>6285000</v>
      </c>
      <c r="I313" s="2" t="s">
        <v>809</v>
      </c>
      <c r="J313" s="2">
        <v>101</v>
      </c>
      <c r="K313" s="17">
        <v>6559.5582315874453</v>
      </c>
      <c r="L313" s="17">
        <v>6680.1202029348797</v>
      </c>
      <c r="M313" s="17">
        <v>2221.1465360142829</v>
      </c>
      <c r="N313" s="17">
        <v>4467.5800674280899</v>
      </c>
      <c r="O313" s="3"/>
      <c r="P313" s="17">
        <v>36.248355796232431</v>
      </c>
      <c r="Q313" s="17">
        <v>43.174012210072092</v>
      </c>
      <c r="R313" s="17">
        <v>37.815858146083194</v>
      </c>
      <c r="S313" s="17">
        <v>35.717781159482648</v>
      </c>
    </row>
    <row r="314" spans="1:19" x14ac:dyDescent="0.25">
      <c r="A314" s="4">
        <v>564</v>
      </c>
      <c r="B314" s="2">
        <v>5</v>
      </c>
      <c r="C314" t="s">
        <v>714</v>
      </c>
      <c r="D314" s="2">
        <v>6269650</v>
      </c>
      <c r="E314" s="2">
        <v>6271150</v>
      </c>
      <c r="F314" s="2" t="s">
        <v>809</v>
      </c>
      <c r="G314" s="2">
        <v>6269650</v>
      </c>
      <c r="H314" s="2">
        <v>6271150</v>
      </c>
      <c r="I314" s="2" t="s">
        <v>809</v>
      </c>
      <c r="J314" s="2">
        <v>1501</v>
      </c>
      <c r="K314" s="17">
        <v>69.708376531216203</v>
      </c>
      <c r="L314" s="17">
        <v>46.560209246156177</v>
      </c>
      <c r="M314" s="17">
        <v>109.16653389340998</v>
      </c>
      <c r="N314" s="17">
        <v>85.722674782758361</v>
      </c>
      <c r="O314" s="3"/>
      <c r="P314" s="17">
        <v>19.518345428740538</v>
      </c>
      <c r="Q314" s="17">
        <v>11.8516896262943</v>
      </c>
      <c r="R314" s="17">
        <v>35.675337873663395</v>
      </c>
      <c r="S314" s="17">
        <v>61.434583594310155</v>
      </c>
    </row>
    <row r="315" spans="1:19" x14ac:dyDescent="0.25">
      <c r="A315" s="4">
        <v>565</v>
      </c>
      <c r="B315" s="2">
        <v>5</v>
      </c>
      <c r="C315" t="s">
        <v>713</v>
      </c>
      <c r="D315" s="2">
        <v>6262450</v>
      </c>
      <c r="E315" s="2">
        <v>6262500</v>
      </c>
      <c r="F315" s="2" t="s">
        <v>809</v>
      </c>
      <c r="G315" s="2">
        <v>6262450</v>
      </c>
      <c r="H315" s="2">
        <v>6262500</v>
      </c>
      <c r="I315" s="2" t="s">
        <v>809</v>
      </c>
      <c r="J315" s="2">
        <v>51</v>
      </c>
      <c r="K315" s="17">
        <v>1157.1590504181891</v>
      </c>
      <c r="L315" s="17">
        <v>457.13659987135156</v>
      </c>
      <c r="M315" s="17">
        <v>565.81085867630145</v>
      </c>
      <c r="N315" s="17">
        <v>1513.0052099156849</v>
      </c>
      <c r="O315" s="3"/>
      <c r="P315" s="17">
        <v>80.861716776210798</v>
      </c>
      <c r="Q315" s="17">
        <v>101.58591108252257</v>
      </c>
      <c r="R315" s="17">
        <v>169.10110152116448</v>
      </c>
      <c r="S315" s="17">
        <v>122.86916718862031</v>
      </c>
    </row>
    <row r="316" spans="1:19" x14ac:dyDescent="0.25">
      <c r="A316" s="4">
        <v>566</v>
      </c>
      <c r="B316" s="2">
        <v>5</v>
      </c>
      <c r="C316" t="s">
        <v>712</v>
      </c>
      <c r="D316" s="2">
        <v>6129100</v>
      </c>
      <c r="E316" s="2">
        <v>6129150</v>
      </c>
      <c r="F316" s="2" t="s">
        <v>809</v>
      </c>
      <c r="G316" s="2">
        <v>6129100</v>
      </c>
      <c r="H316" s="2">
        <v>6129150</v>
      </c>
      <c r="I316" s="2" t="s">
        <v>809</v>
      </c>
      <c r="J316" s="2">
        <v>51</v>
      </c>
      <c r="K316" s="17">
        <v>3690.3614535625861</v>
      </c>
      <c r="L316" s="17">
        <v>4877.8168304791252</v>
      </c>
      <c r="M316" s="17">
        <v>7406.2001425725202</v>
      </c>
      <c r="N316" s="17">
        <v>3507.4861098611959</v>
      </c>
      <c r="O316" s="3"/>
      <c r="P316" s="17">
        <v>5.5766701224972968</v>
      </c>
      <c r="Q316" s="17">
        <v>16.930985180420429</v>
      </c>
      <c r="R316" s="17">
        <v>27.113256783984177</v>
      </c>
      <c r="S316" s="17">
        <v>11.429689971034447</v>
      </c>
    </row>
    <row r="317" spans="1:19" x14ac:dyDescent="0.25">
      <c r="A317" s="4">
        <v>567</v>
      </c>
      <c r="B317" s="2">
        <v>5</v>
      </c>
      <c r="C317" t="s">
        <v>642</v>
      </c>
      <c r="D317" s="2">
        <v>435700</v>
      </c>
      <c r="E317" s="2">
        <v>436500</v>
      </c>
      <c r="F317" s="2" t="s">
        <v>809</v>
      </c>
      <c r="G317" s="2">
        <v>435700</v>
      </c>
      <c r="H317" s="2">
        <v>436500</v>
      </c>
      <c r="I317" s="2" t="s">
        <v>809</v>
      </c>
      <c r="J317" s="2">
        <v>801</v>
      </c>
      <c r="K317" s="17">
        <v>1.3941675306243242</v>
      </c>
      <c r="L317" s="17">
        <v>245.49928511609622</v>
      </c>
      <c r="M317" s="17">
        <v>441.66068287595283</v>
      </c>
      <c r="N317" s="17">
        <v>234.30864440620616</v>
      </c>
      <c r="O317" s="3"/>
      <c r="P317" s="17">
        <v>19.518345428740538</v>
      </c>
      <c r="Q317" s="17">
        <v>27.936125547693706</v>
      </c>
      <c r="R317" s="17">
        <v>47.091445993235681</v>
      </c>
      <c r="S317" s="17">
        <v>24.288091188448199</v>
      </c>
    </row>
    <row r="318" spans="1:19" x14ac:dyDescent="0.25">
      <c r="A318" s="4">
        <v>568</v>
      </c>
      <c r="B318" s="2">
        <v>5</v>
      </c>
      <c r="C318" t="s">
        <v>641</v>
      </c>
      <c r="D318" s="2">
        <v>352700</v>
      </c>
      <c r="E318" s="2">
        <v>353300</v>
      </c>
      <c r="F318" s="2" t="s">
        <v>809</v>
      </c>
      <c r="G318" s="2">
        <v>352700</v>
      </c>
      <c r="H318" s="2">
        <v>353300</v>
      </c>
      <c r="I318" s="2" t="s">
        <v>809</v>
      </c>
      <c r="J318" s="2">
        <v>601</v>
      </c>
      <c r="K318" s="17">
        <v>698.47793284278646</v>
      </c>
      <c r="L318" s="17">
        <v>705.17553276451088</v>
      </c>
      <c r="M318" s="17">
        <v>717.78779801810742</v>
      </c>
      <c r="N318" s="17">
        <v>811.50798794344576</v>
      </c>
      <c r="O318" s="3"/>
      <c r="P318" s="17">
        <v>18.124177898116216</v>
      </c>
      <c r="Q318" s="17">
        <v>38.941265914966984</v>
      </c>
      <c r="R318" s="17">
        <v>70.637168989853521</v>
      </c>
      <c r="S318" s="17">
        <v>24.288091188448199</v>
      </c>
    </row>
    <row r="319" spans="1:19" x14ac:dyDescent="0.25">
      <c r="A319" s="4">
        <v>569</v>
      </c>
      <c r="B319" s="2">
        <v>5</v>
      </c>
      <c r="C319" t="s">
        <v>640</v>
      </c>
      <c r="D319" s="2">
        <v>303050</v>
      </c>
      <c r="E319" s="2">
        <v>303900</v>
      </c>
      <c r="F319" s="2" t="s">
        <v>809</v>
      </c>
      <c r="G319" s="2">
        <v>303050</v>
      </c>
      <c r="H319" s="2">
        <v>303900</v>
      </c>
      <c r="I319" s="2" t="s">
        <v>809</v>
      </c>
      <c r="J319" s="2">
        <v>851</v>
      </c>
      <c r="K319" s="17">
        <v>133824.74709709827</v>
      </c>
      <c r="L319" s="17">
        <v>125529.71032467314</v>
      </c>
      <c r="M319" s="17">
        <v>61065.47583834963</v>
      </c>
      <c r="N319" s="17">
        <v>28058.460167643188</v>
      </c>
      <c r="O319" s="3"/>
      <c r="P319" s="17">
        <v>25.095015551237836</v>
      </c>
      <c r="Q319" s="17">
        <v>206.55801920112921</v>
      </c>
      <c r="R319" s="17">
        <v>182.65772991315657</v>
      </c>
      <c r="S319" s="17">
        <v>48.576182376896398</v>
      </c>
    </row>
    <row r="320" spans="1:19" x14ac:dyDescent="0.25">
      <c r="A320" s="4">
        <v>570</v>
      </c>
      <c r="B320" s="2">
        <v>5</v>
      </c>
      <c r="C320" t="s">
        <v>639</v>
      </c>
      <c r="D320" s="2">
        <v>230750</v>
      </c>
      <c r="E320" s="2">
        <v>230800</v>
      </c>
      <c r="F320" s="2" t="s">
        <v>809</v>
      </c>
      <c r="G320" s="2">
        <v>230750</v>
      </c>
      <c r="H320" s="2">
        <v>230800</v>
      </c>
      <c r="I320" s="2" t="s">
        <v>809</v>
      </c>
      <c r="J320" s="2">
        <v>51</v>
      </c>
      <c r="K320" s="17">
        <v>97.591727143702698</v>
      </c>
      <c r="L320" s="17">
        <v>158.304711436931</v>
      </c>
      <c r="M320" s="17">
        <v>138.42031094981397</v>
      </c>
      <c r="N320" s="17">
        <v>102.86720973931003</v>
      </c>
      <c r="O320" s="3"/>
      <c r="P320" s="17">
        <v>11.153340244994594</v>
      </c>
      <c r="Q320" s="17">
        <v>20.317182216504513</v>
      </c>
      <c r="R320" s="17">
        <v>17.124162179358429</v>
      </c>
      <c r="S320" s="17">
        <v>5.7148449855172236</v>
      </c>
    </row>
    <row r="321" spans="1:19" x14ac:dyDescent="0.25">
      <c r="A321" s="4">
        <v>571</v>
      </c>
      <c r="B321" s="2">
        <v>5</v>
      </c>
      <c r="C321" t="s">
        <v>638</v>
      </c>
      <c r="D321" s="2">
        <v>221650</v>
      </c>
      <c r="E321" s="2">
        <v>222300</v>
      </c>
      <c r="F321" s="2" t="s">
        <v>809</v>
      </c>
      <c r="G321" s="2">
        <v>221650</v>
      </c>
      <c r="H321" s="2">
        <v>222300</v>
      </c>
      <c r="I321" s="2" t="s">
        <v>809</v>
      </c>
      <c r="J321" s="2">
        <v>651</v>
      </c>
      <c r="K321" s="17">
        <v>76924.587669727713</v>
      </c>
      <c r="L321" s="17">
        <v>52204.99970530835</v>
      </c>
      <c r="M321" s="17">
        <v>53994.623871789547</v>
      </c>
      <c r="N321" s="17">
        <v>56706.97808004103</v>
      </c>
      <c r="O321" s="3"/>
      <c r="P321" s="17">
        <v>246.76765292050538</v>
      </c>
      <c r="Q321" s="17">
        <v>451.21075505820443</v>
      </c>
      <c r="R321" s="17">
        <v>668.55583175245204</v>
      </c>
      <c r="S321" s="17">
        <v>297.17193924689565</v>
      </c>
    </row>
    <row r="322" spans="1:19" x14ac:dyDescent="0.25">
      <c r="A322" s="4">
        <v>572</v>
      </c>
      <c r="B322" s="2">
        <v>5</v>
      </c>
      <c r="C322" t="s">
        <v>637</v>
      </c>
      <c r="D322" s="2">
        <v>217500</v>
      </c>
      <c r="E322" s="2">
        <v>217650</v>
      </c>
      <c r="F322" s="2" t="s">
        <v>809</v>
      </c>
      <c r="G322" s="2">
        <v>217500</v>
      </c>
      <c r="H322" s="2">
        <v>217650</v>
      </c>
      <c r="I322" s="2" t="s">
        <v>809</v>
      </c>
      <c r="J322" s="2">
        <v>151</v>
      </c>
      <c r="K322" s="17">
        <v>9264.2432409986341</v>
      </c>
      <c r="L322" s="17">
        <v>6725.8338629220152</v>
      </c>
      <c r="M322" s="17">
        <v>7701.5919401664532</v>
      </c>
      <c r="N322" s="17">
        <v>7289.284779027219</v>
      </c>
      <c r="O322" s="3"/>
      <c r="P322" s="17">
        <v>11.153340244994594</v>
      </c>
      <c r="Q322" s="17">
        <v>19.470632957483492</v>
      </c>
      <c r="R322" s="17">
        <v>19.264682451778231</v>
      </c>
      <c r="S322" s="17">
        <v>22.859379942068895</v>
      </c>
    </row>
    <row r="323" spans="1:19" x14ac:dyDescent="0.25">
      <c r="A323" s="4">
        <v>573</v>
      </c>
      <c r="B323" s="2">
        <v>5</v>
      </c>
      <c r="C323" t="s">
        <v>636</v>
      </c>
      <c r="D323" s="2">
        <v>98450</v>
      </c>
      <c r="E323" s="2">
        <v>100000</v>
      </c>
      <c r="F323" s="2" t="s">
        <v>809</v>
      </c>
      <c r="G323" s="2">
        <v>98450</v>
      </c>
      <c r="H323" s="2">
        <v>100000</v>
      </c>
      <c r="I323" s="2" t="s">
        <v>809</v>
      </c>
      <c r="J323" s="2">
        <v>1551</v>
      </c>
      <c r="K323" s="17">
        <v>674.77708482217292</v>
      </c>
      <c r="L323" s="17">
        <v>740.7306016433937</v>
      </c>
      <c r="M323" s="17">
        <v>637.87504118110144</v>
      </c>
      <c r="N323" s="17">
        <v>617.20325843586011</v>
      </c>
      <c r="O323" s="3"/>
      <c r="P323" s="17">
        <v>138.02258553180809</v>
      </c>
      <c r="Q323" s="17">
        <v>134.6013321843424</v>
      </c>
      <c r="R323" s="17">
        <v>151.97693934180606</v>
      </c>
      <c r="S323" s="17">
        <v>128.58401217413754</v>
      </c>
    </row>
    <row r="324" spans="1:19" x14ac:dyDescent="0.25">
      <c r="A324" s="4">
        <v>574</v>
      </c>
      <c r="B324" s="2">
        <v>5</v>
      </c>
      <c r="C324" t="s">
        <v>635</v>
      </c>
      <c r="D324" s="2">
        <v>19050</v>
      </c>
      <c r="E324" s="2">
        <v>20200</v>
      </c>
      <c r="F324" s="2" t="s">
        <v>809</v>
      </c>
      <c r="G324" s="2">
        <v>19050</v>
      </c>
      <c r="H324" s="2">
        <v>20200</v>
      </c>
      <c r="I324" s="2" t="s">
        <v>809</v>
      </c>
      <c r="J324" s="2">
        <v>1151</v>
      </c>
      <c r="K324" s="17">
        <v>2785.5467261873996</v>
      </c>
      <c r="L324" s="17">
        <v>2323.7777160127039</v>
      </c>
      <c r="M324" s="17">
        <v>3423.4054223567391</v>
      </c>
      <c r="N324" s="17">
        <v>2000.1957449310282</v>
      </c>
      <c r="O324" s="3"/>
      <c r="P324" s="17">
        <v>9.7591727143702691</v>
      </c>
      <c r="Q324" s="17">
        <v>11.005140367273277</v>
      </c>
      <c r="R324" s="17">
        <v>13.556628391992088</v>
      </c>
      <c r="S324" s="17">
        <v>5.7148449855172236</v>
      </c>
    </row>
    <row r="325" spans="1:19" x14ac:dyDescent="0.25">
      <c r="A325" s="4">
        <v>575</v>
      </c>
      <c r="B325" s="2">
        <v>5</v>
      </c>
      <c r="C325" t="s">
        <v>646</v>
      </c>
      <c r="D325" s="2">
        <v>722350</v>
      </c>
      <c r="E325" s="2">
        <v>722400</v>
      </c>
      <c r="F325" s="2" t="s">
        <v>809</v>
      </c>
      <c r="G325" s="2">
        <v>722350</v>
      </c>
      <c r="H325" s="2">
        <v>722400</v>
      </c>
      <c r="I325" s="2" t="s">
        <v>809</v>
      </c>
      <c r="J325" s="2">
        <v>51</v>
      </c>
      <c r="K325" s="17">
        <v>393.15524363605942</v>
      </c>
      <c r="L325" s="17">
        <v>331.8473095362404</v>
      </c>
      <c r="M325" s="17">
        <v>289.68374353414674</v>
      </c>
      <c r="N325" s="17">
        <v>405.75399397172288</v>
      </c>
      <c r="O325" s="3"/>
      <c r="P325" s="17">
        <v>167.30010367491892</v>
      </c>
      <c r="Q325" s="17">
        <v>113.43760070881687</v>
      </c>
      <c r="R325" s="17">
        <v>132.71225689002782</v>
      </c>
      <c r="S325" s="17">
        <v>105.72463223206864</v>
      </c>
    </row>
    <row r="326" spans="1:19" x14ac:dyDescent="0.25">
      <c r="A326" s="4">
        <v>576</v>
      </c>
      <c r="B326" s="2">
        <v>5</v>
      </c>
      <c r="C326" t="s">
        <v>645</v>
      </c>
      <c r="D326" s="2">
        <v>679150</v>
      </c>
      <c r="E326" s="2">
        <v>679950</v>
      </c>
      <c r="F326" s="2" t="s">
        <v>809</v>
      </c>
      <c r="G326" s="2">
        <v>679150</v>
      </c>
      <c r="H326" s="2">
        <v>679950</v>
      </c>
      <c r="I326" s="2" t="s">
        <v>809</v>
      </c>
      <c r="J326" s="2">
        <v>801</v>
      </c>
      <c r="K326" s="17">
        <v>123701.69665723504</v>
      </c>
      <c r="L326" s="17">
        <v>172992.34108094571</v>
      </c>
      <c r="M326" s="17">
        <v>98820.685910047599</v>
      </c>
      <c r="N326" s="17">
        <v>51356.454462350528</v>
      </c>
      <c r="O326" s="3"/>
      <c r="P326" s="17">
        <v>39.036690857481076</v>
      </c>
      <c r="Q326" s="17">
        <v>49.946406282240261</v>
      </c>
      <c r="R326" s="17">
        <v>67.069635202487177</v>
      </c>
      <c r="S326" s="17">
        <v>50.004893623275706</v>
      </c>
    </row>
    <row r="327" spans="1:19" x14ac:dyDescent="0.25">
      <c r="A327" s="4">
        <v>577</v>
      </c>
      <c r="B327" s="2">
        <v>5</v>
      </c>
      <c r="C327" t="s">
        <v>644</v>
      </c>
      <c r="D327" s="2">
        <v>674350</v>
      </c>
      <c r="E327" s="2">
        <v>674400</v>
      </c>
      <c r="F327" s="2" t="s">
        <v>809</v>
      </c>
      <c r="G327" s="2">
        <v>674350</v>
      </c>
      <c r="H327" s="2">
        <v>674400</v>
      </c>
      <c r="I327" s="2" t="s">
        <v>809</v>
      </c>
      <c r="J327" s="2">
        <v>51</v>
      </c>
      <c r="K327" s="17">
        <v>31198.681000311128</v>
      </c>
      <c r="L327" s="17">
        <v>36311.03736718867</v>
      </c>
      <c r="M327" s="17">
        <v>29870.246894860884</v>
      </c>
      <c r="N327" s="17">
        <v>20723.456628731834</v>
      </c>
      <c r="O327" s="3"/>
      <c r="P327" s="17">
        <v>19.518345428740538</v>
      </c>
      <c r="Q327" s="17">
        <v>41.48091369203005</v>
      </c>
      <c r="R327" s="17">
        <v>86.334317654265405</v>
      </c>
      <c r="S327" s="17">
        <v>32.860358666724039</v>
      </c>
    </row>
    <row r="328" spans="1:19" x14ac:dyDescent="0.25">
      <c r="A328" s="4">
        <v>578</v>
      </c>
      <c r="B328" s="2">
        <v>5</v>
      </c>
      <c r="C328" t="s">
        <v>706</v>
      </c>
      <c r="D328" s="2">
        <v>5746050</v>
      </c>
      <c r="E328" s="2">
        <v>5746450</v>
      </c>
      <c r="F328" s="2" t="s">
        <v>809</v>
      </c>
      <c r="G328" s="2">
        <v>5746050</v>
      </c>
      <c r="H328" s="2">
        <v>5746450</v>
      </c>
      <c r="I328" s="2" t="s">
        <v>809</v>
      </c>
      <c r="J328" s="2">
        <v>401</v>
      </c>
      <c r="K328" s="17">
        <v>2114.9521439570999</v>
      </c>
      <c r="L328" s="17">
        <v>1395.9597281256642</v>
      </c>
      <c r="M328" s="17">
        <v>1831.5718464338786</v>
      </c>
      <c r="N328" s="17">
        <v>2401.6636051636133</v>
      </c>
      <c r="O328" s="3"/>
      <c r="P328" s="17">
        <v>64.131706408718912</v>
      </c>
      <c r="Q328" s="17">
        <v>57.565349613429454</v>
      </c>
      <c r="R328" s="17">
        <v>31.394297328823786</v>
      </c>
      <c r="S328" s="17">
        <v>47.147471130517097</v>
      </c>
    </row>
    <row r="329" spans="1:19" x14ac:dyDescent="0.25">
      <c r="A329" s="4">
        <v>579</v>
      </c>
      <c r="B329" s="2">
        <v>5</v>
      </c>
      <c r="C329" t="s">
        <v>707</v>
      </c>
      <c r="D329" s="2">
        <v>5783750</v>
      </c>
      <c r="E329" s="2">
        <v>5783800</v>
      </c>
      <c r="F329" s="2" t="s">
        <v>809</v>
      </c>
      <c r="G329" s="2">
        <v>5783750</v>
      </c>
      <c r="H329" s="2">
        <v>5783800</v>
      </c>
      <c r="I329" s="2" t="s">
        <v>809</v>
      </c>
      <c r="J329" s="2">
        <v>51</v>
      </c>
      <c r="K329" s="17">
        <v>2293.4055878770132</v>
      </c>
      <c r="L329" s="17">
        <v>3052.6566280298034</v>
      </c>
      <c r="M329" s="17">
        <v>3055.2359355005328</v>
      </c>
      <c r="N329" s="17">
        <v>2250.220213047407</v>
      </c>
      <c r="O329" s="3"/>
      <c r="P329" s="17">
        <v>18.124177898116216</v>
      </c>
      <c r="Q329" s="17">
        <v>27.936125547693706</v>
      </c>
      <c r="R329" s="17">
        <v>13.556628391992088</v>
      </c>
      <c r="S329" s="17">
        <v>10.000978724655141</v>
      </c>
    </row>
    <row r="330" spans="1:19" x14ac:dyDescent="0.25">
      <c r="A330" s="4">
        <v>580</v>
      </c>
      <c r="B330" s="2">
        <v>5</v>
      </c>
      <c r="C330" t="s">
        <v>708</v>
      </c>
      <c r="D330" s="2">
        <v>5795250</v>
      </c>
      <c r="E330" s="2">
        <v>5796000</v>
      </c>
      <c r="F330" s="2" t="s">
        <v>809</v>
      </c>
      <c r="G330" s="2">
        <v>5795250</v>
      </c>
      <c r="H330" s="2">
        <v>5796000</v>
      </c>
      <c r="I330" s="2" t="s">
        <v>809</v>
      </c>
      <c r="J330" s="2">
        <v>751</v>
      </c>
      <c r="K330" s="17">
        <v>992.6472818045188</v>
      </c>
      <c r="L330" s="17">
        <v>3094.984090980854</v>
      </c>
      <c r="M330" s="17">
        <v>1885.798360001847</v>
      </c>
      <c r="N330" s="17">
        <v>1265.8381642920651</v>
      </c>
      <c r="O330" s="3"/>
      <c r="P330" s="17">
        <v>8.3650051837459447</v>
      </c>
      <c r="Q330" s="17">
        <v>18.624083698462471</v>
      </c>
      <c r="R330" s="17">
        <v>24.972736511564374</v>
      </c>
      <c r="S330" s="17">
        <v>11.429689971034447</v>
      </c>
    </row>
    <row r="331" spans="1:19" x14ac:dyDescent="0.25">
      <c r="A331" s="4">
        <v>581</v>
      </c>
      <c r="B331" s="2">
        <v>5</v>
      </c>
      <c r="C331" t="s">
        <v>709</v>
      </c>
      <c r="D331" s="2">
        <v>5797450</v>
      </c>
      <c r="E331" s="2">
        <v>5798600</v>
      </c>
      <c r="F331" s="2" t="s">
        <v>809</v>
      </c>
      <c r="G331" s="2">
        <v>5797450</v>
      </c>
      <c r="H331" s="2">
        <v>5798600</v>
      </c>
      <c r="I331" s="2" t="s">
        <v>809</v>
      </c>
      <c r="J331" s="2">
        <v>1151</v>
      </c>
      <c r="K331" s="17">
        <v>20754.972028404314</v>
      </c>
      <c r="L331" s="17">
        <v>34998.039466447066</v>
      </c>
      <c r="M331" s="17">
        <v>58195.038153034671</v>
      </c>
      <c r="N331" s="17">
        <v>34626.24576724886</v>
      </c>
      <c r="O331" s="3"/>
      <c r="P331" s="17">
        <v>2.7883350612486484</v>
      </c>
      <c r="Q331" s="17">
        <v>12.698238885315321</v>
      </c>
      <c r="R331" s="17">
        <v>20.691695966724769</v>
      </c>
      <c r="S331" s="17">
        <v>24.288091188448199</v>
      </c>
    </row>
    <row r="332" spans="1:19" x14ac:dyDescent="0.25">
      <c r="A332" s="4">
        <v>582</v>
      </c>
      <c r="B332" s="2">
        <v>5</v>
      </c>
      <c r="C332" t="s">
        <v>710</v>
      </c>
      <c r="D332" s="2">
        <v>5818200</v>
      </c>
      <c r="E332" s="2">
        <v>5818250</v>
      </c>
      <c r="F332" s="2" t="s">
        <v>809</v>
      </c>
      <c r="G332" s="2">
        <v>5818200</v>
      </c>
      <c r="H332" s="2">
        <v>5818250</v>
      </c>
      <c r="I332" s="2" t="s">
        <v>809</v>
      </c>
      <c r="J332" s="2">
        <v>51</v>
      </c>
      <c r="K332" s="17">
        <v>4738.7754365920782</v>
      </c>
      <c r="L332" s="17">
        <v>3687.5685722955691</v>
      </c>
      <c r="M332" s="17">
        <v>4961.7259914691049</v>
      </c>
      <c r="N332" s="17">
        <v>4233.2714230218835</v>
      </c>
      <c r="O332" s="3"/>
      <c r="P332" s="17">
        <v>15.335842836867567</v>
      </c>
      <c r="Q332" s="17">
        <v>11.005140367273277</v>
      </c>
      <c r="R332" s="17">
        <v>19.9781892092515</v>
      </c>
      <c r="S332" s="17">
        <v>15.715823710172366</v>
      </c>
    </row>
    <row r="333" spans="1:19" x14ac:dyDescent="0.25">
      <c r="A333" s="4">
        <v>583</v>
      </c>
      <c r="B333" s="2">
        <v>5</v>
      </c>
      <c r="C333" t="s">
        <v>711</v>
      </c>
      <c r="D333" s="2">
        <v>5825650</v>
      </c>
      <c r="E333" s="2">
        <v>5825750</v>
      </c>
      <c r="F333" s="2" t="s">
        <v>809</v>
      </c>
      <c r="G333" s="2">
        <v>5825650</v>
      </c>
      <c r="H333" s="2">
        <v>5825750</v>
      </c>
      <c r="I333" s="2" t="s">
        <v>809</v>
      </c>
      <c r="J333" s="2">
        <v>101</v>
      </c>
      <c r="K333" s="17">
        <v>45989.40433270458</v>
      </c>
      <c r="L333" s="17">
        <v>41179.542155818563</v>
      </c>
      <c r="M333" s="17">
        <v>49135.642853396588</v>
      </c>
      <c r="N333" s="17">
        <v>47481.789562169855</v>
      </c>
      <c r="O333" s="3"/>
      <c r="P333" s="17">
        <v>96.197559613078369</v>
      </c>
      <c r="Q333" s="17">
        <v>87.194573679165202</v>
      </c>
      <c r="R333" s="17">
        <v>111.30705416582978</v>
      </c>
      <c r="S333" s="17">
        <v>121.440455942241</v>
      </c>
    </row>
    <row r="334" spans="1:19" x14ac:dyDescent="0.25">
      <c r="A334" s="4">
        <v>584</v>
      </c>
      <c r="B334" s="2">
        <v>5</v>
      </c>
      <c r="C334" t="s">
        <v>693</v>
      </c>
      <c r="D334" s="2">
        <v>4526650</v>
      </c>
      <c r="E334" s="2">
        <v>4527500</v>
      </c>
      <c r="F334" s="2" t="s">
        <v>809</v>
      </c>
      <c r="G334" s="2">
        <v>4526650</v>
      </c>
      <c r="H334" s="2">
        <v>4527500</v>
      </c>
      <c r="I334" s="2" t="s">
        <v>809</v>
      </c>
      <c r="J334" s="2">
        <v>851</v>
      </c>
      <c r="K334" s="17">
        <v>2041.0612648340107</v>
      </c>
      <c r="L334" s="17">
        <v>1674.4744343435802</v>
      </c>
      <c r="M334" s="17">
        <v>1937.8843532973956</v>
      </c>
      <c r="N334" s="17">
        <v>1627.3021096260295</v>
      </c>
      <c r="O334" s="3"/>
      <c r="P334" s="17">
        <v>25.095015551237836</v>
      </c>
      <c r="Q334" s="17">
        <v>78.729081088954985</v>
      </c>
      <c r="R334" s="17">
        <v>43.523912205869337</v>
      </c>
      <c r="S334" s="17">
        <v>31.431647420344731</v>
      </c>
    </row>
    <row r="335" spans="1:19" x14ac:dyDescent="0.25">
      <c r="A335" s="4">
        <v>585</v>
      </c>
      <c r="B335" s="2">
        <v>5</v>
      </c>
      <c r="C335" t="s">
        <v>694</v>
      </c>
      <c r="D335" s="2">
        <v>4533100</v>
      </c>
      <c r="E335" s="2">
        <v>4534600</v>
      </c>
      <c r="F335" s="2" t="s">
        <v>809</v>
      </c>
      <c r="G335" s="2">
        <v>4533100</v>
      </c>
      <c r="H335" s="2">
        <v>4534600</v>
      </c>
      <c r="I335" s="2" t="s">
        <v>809</v>
      </c>
      <c r="J335" s="2">
        <v>1501</v>
      </c>
      <c r="K335" s="17">
        <v>1695.3077172391781</v>
      </c>
      <c r="L335" s="17">
        <v>2541.340875581106</v>
      </c>
      <c r="M335" s="17">
        <v>2380.2585429308215</v>
      </c>
      <c r="N335" s="17">
        <v>1837.3226628437874</v>
      </c>
      <c r="O335" s="3"/>
      <c r="P335" s="17">
        <v>1.3941675306243242</v>
      </c>
      <c r="Q335" s="17">
        <v>6.7723940721681712</v>
      </c>
      <c r="R335" s="17">
        <v>7.1350675747326786</v>
      </c>
      <c r="S335" s="17">
        <v>10.000978724655141</v>
      </c>
    </row>
    <row r="336" spans="1:19" x14ac:dyDescent="0.25">
      <c r="A336" s="4">
        <v>586</v>
      </c>
      <c r="B336" s="2">
        <v>5</v>
      </c>
      <c r="C336" t="s">
        <v>649</v>
      </c>
      <c r="D336" s="2">
        <v>875650</v>
      </c>
      <c r="E336" s="2">
        <v>875700</v>
      </c>
      <c r="F336" s="2" t="s">
        <v>809</v>
      </c>
      <c r="G336" s="2">
        <v>875650</v>
      </c>
      <c r="H336" s="2">
        <v>875700</v>
      </c>
      <c r="I336" s="2" t="s">
        <v>809</v>
      </c>
      <c r="J336" s="2">
        <v>51</v>
      </c>
      <c r="K336" s="17">
        <v>3383.6445968252347</v>
      </c>
      <c r="L336" s="17">
        <v>3496.2484397568182</v>
      </c>
      <c r="M336" s="17">
        <v>3932.1357404351793</v>
      </c>
      <c r="N336" s="17">
        <v>2163.0688270182691</v>
      </c>
      <c r="O336" s="3"/>
      <c r="P336" s="17">
        <v>37.642523326856754</v>
      </c>
      <c r="Q336" s="17">
        <v>16.084435921399407</v>
      </c>
      <c r="R336" s="17">
        <v>24.259229754091109</v>
      </c>
      <c r="S336" s="17">
        <v>47.147471130517097</v>
      </c>
    </row>
    <row r="337" spans="1:19" x14ac:dyDescent="0.25">
      <c r="A337" s="4">
        <v>587</v>
      </c>
      <c r="B337" s="2">
        <v>5</v>
      </c>
      <c r="C337" t="s">
        <v>648</v>
      </c>
      <c r="D337" s="2">
        <v>816100</v>
      </c>
      <c r="E337" s="2">
        <v>816150</v>
      </c>
      <c r="F337" s="2" t="s">
        <v>809</v>
      </c>
      <c r="G337" s="2">
        <v>816100</v>
      </c>
      <c r="H337" s="2">
        <v>816150</v>
      </c>
      <c r="I337" s="2" t="s">
        <v>809</v>
      </c>
      <c r="J337" s="2">
        <v>51</v>
      </c>
      <c r="K337" s="17">
        <v>17343.444080966594</v>
      </c>
      <c r="L337" s="17">
        <v>6019.8117808984834</v>
      </c>
      <c r="M337" s="17">
        <v>4340.9751124673612</v>
      </c>
      <c r="N337" s="17">
        <v>11892.592414861343</v>
      </c>
      <c r="O337" s="3"/>
      <c r="P337" s="17">
        <v>6.9708376531216212</v>
      </c>
      <c r="Q337" s="17">
        <v>319.99561990994607</v>
      </c>
      <c r="R337" s="17">
        <v>311.08894625834478</v>
      </c>
      <c r="S337" s="17">
        <v>244.3096231308613</v>
      </c>
    </row>
    <row r="338" spans="1:19" x14ac:dyDescent="0.25">
      <c r="A338" s="4">
        <v>588</v>
      </c>
      <c r="B338" s="2">
        <v>5</v>
      </c>
      <c r="C338" t="s">
        <v>647</v>
      </c>
      <c r="D338" s="2">
        <v>812400</v>
      </c>
      <c r="E338" s="2">
        <v>813600</v>
      </c>
      <c r="F338" s="2" t="s">
        <v>809</v>
      </c>
      <c r="G338" s="2">
        <v>812400</v>
      </c>
      <c r="H338" s="2">
        <v>813600</v>
      </c>
      <c r="I338" s="2" t="s">
        <v>809</v>
      </c>
      <c r="J338" s="2">
        <v>1201</v>
      </c>
      <c r="K338" s="17">
        <v>103.16839726619999</v>
      </c>
      <c r="L338" s="17">
        <v>59.258448131471496</v>
      </c>
      <c r="M338" s="17">
        <v>74.204702777219865</v>
      </c>
      <c r="N338" s="17">
        <v>115.72561095672378</v>
      </c>
      <c r="O338" s="3"/>
      <c r="P338" s="17">
        <v>11.153340244994594</v>
      </c>
      <c r="Q338" s="17">
        <v>68.570489980702732</v>
      </c>
      <c r="R338" s="17">
        <v>76.345223049639657</v>
      </c>
      <c r="S338" s="17">
        <v>121.440455942241</v>
      </c>
    </row>
    <row r="339" spans="1:19" x14ac:dyDescent="0.25">
      <c r="A339" s="4">
        <v>589</v>
      </c>
      <c r="B339" s="2">
        <v>5</v>
      </c>
      <c r="C339" t="s">
        <v>643</v>
      </c>
      <c r="D339" s="2">
        <v>542750</v>
      </c>
      <c r="E339" s="2">
        <v>542800</v>
      </c>
      <c r="F339" s="2" t="s">
        <v>809</v>
      </c>
      <c r="G339" s="2">
        <v>542750</v>
      </c>
      <c r="H339" s="2">
        <v>542800</v>
      </c>
      <c r="I339" s="2" t="s">
        <v>809</v>
      </c>
      <c r="J339" s="2">
        <v>51</v>
      </c>
      <c r="K339" s="17">
        <v>138.02258553180809</v>
      </c>
      <c r="L339" s="17">
        <v>8399.4617480065735</v>
      </c>
      <c r="M339" s="17">
        <v>2729.8768540927226</v>
      </c>
      <c r="N339" s="17">
        <v>694.35366574034265</v>
      </c>
      <c r="O339" s="3"/>
      <c r="P339" s="17">
        <v>51.584198633099994</v>
      </c>
      <c r="Q339" s="17">
        <v>498.61751356338164</v>
      </c>
      <c r="R339" s="17">
        <v>787.71146025048768</v>
      </c>
      <c r="S339" s="17">
        <v>578.62805478361895</v>
      </c>
    </row>
    <row r="340" spans="1:19" x14ac:dyDescent="0.25">
      <c r="A340" s="4">
        <v>590</v>
      </c>
      <c r="B340" s="2">
        <v>5</v>
      </c>
      <c r="C340" t="s">
        <v>687</v>
      </c>
      <c r="D340" s="2">
        <v>4204550</v>
      </c>
      <c r="E340" s="2">
        <v>4204600</v>
      </c>
      <c r="F340" s="2" t="s">
        <v>809</v>
      </c>
      <c r="G340" s="2">
        <v>4204550</v>
      </c>
      <c r="H340" s="2">
        <v>4204600</v>
      </c>
      <c r="I340" s="2" t="s">
        <v>809</v>
      </c>
      <c r="J340" s="2">
        <v>51</v>
      </c>
      <c r="K340" s="17">
        <v>9318.6157746929821</v>
      </c>
      <c r="L340" s="17">
        <v>6114.6252979088376</v>
      </c>
      <c r="M340" s="17">
        <v>6500.7600673389434</v>
      </c>
      <c r="N340" s="17">
        <v>6866.3862500989444</v>
      </c>
      <c r="O340" s="3"/>
      <c r="P340" s="17">
        <v>12.547507775618918</v>
      </c>
      <c r="Q340" s="17">
        <v>11.005140367273277</v>
      </c>
      <c r="R340" s="17">
        <v>17.837668936831697</v>
      </c>
      <c r="S340" s="17">
        <v>18.573246202930978</v>
      </c>
    </row>
    <row r="341" spans="1:19" x14ac:dyDescent="0.25">
      <c r="A341" s="4">
        <v>591</v>
      </c>
      <c r="B341" s="2">
        <v>5</v>
      </c>
      <c r="C341" t="s">
        <v>829</v>
      </c>
      <c r="D341" s="2">
        <v>1219900</v>
      </c>
      <c r="E341" s="2">
        <v>1220900</v>
      </c>
      <c r="F341" s="2" t="s">
        <v>809</v>
      </c>
      <c r="G341" s="2">
        <v>1219900</v>
      </c>
      <c r="H341" s="2">
        <v>1220900</v>
      </c>
      <c r="I341" s="2" t="s">
        <v>809</v>
      </c>
      <c r="J341" s="2">
        <v>1001</v>
      </c>
      <c r="K341" s="17">
        <v>504.68864608600535</v>
      </c>
      <c r="L341" s="17">
        <v>670.46701314464894</v>
      </c>
      <c r="M341" s="17">
        <v>796.98704809764024</v>
      </c>
      <c r="N341" s="17">
        <v>604.34485721844635</v>
      </c>
      <c r="O341" s="3"/>
      <c r="P341" s="17">
        <v>15.335842836867567</v>
      </c>
      <c r="Q341" s="17">
        <v>29.629224065735748</v>
      </c>
      <c r="R341" s="17">
        <v>25.686243269037643</v>
      </c>
      <c r="S341" s="17">
        <v>45.718759884137789</v>
      </c>
    </row>
    <row r="342" spans="1:19" x14ac:dyDescent="0.25">
      <c r="A342" s="4">
        <v>592</v>
      </c>
      <c r="B342" s="2">
        <v>5</v>
      </c>
      <c r="C342" t="s">
        <v>830</v>
      </c>
      <c r="D342" s="2">
        <v>3733650</v>
      </c>
      <c r="E342" s="2">
        <v>3733750</v>
      </c>
      <c r="F342" s="2" t="s">
        <v>809</v>
      </c>
      <c r="G342" s="2">
        <v>3733650</v>
      </c>
      <c r="H342" s="2">
        <v>3733750</v>
      </c>
      <c r="I342" s="2" t="s">
        <v>809</v>
      </c>
      <c r="J342" s="2">
        <v>101</v>
      </c>
      <c r="K342" s="17">
        <v>107.35089985807296</v>
      </c>
      <c r="L342" s="17">
        <v>370.78857545120735</v>
      </c>
      <c r="M342" s="17">
        <v>326.07258816528343</v>
      </c>
      <c r="N342" s="17">
        <v>282.8848267831026</v>
      </c>
      <c r="O342" s="3"/>
      <c r="P342" s="17">
        <v>193.78928675678105</v>
      </c>
      <c r="Q342" s="17">
        <v>380.10061730043861</v>
      </c>
      <c r="R342" s="17">
        <v>574.37293976598062</v>
      </c>
      <c r="S342" s="17">
        <v>338.60456539189551</v>
      </c>
    </row>
    <row r="343" spans="1:19" x14ac:dyDescent="0.25">
      <c r="A343" s="4">
        <v>593</v>
      </c>
      <c r="B343" s="2">
        <v>5</v>
      </c>
      <c r="C343" t="s">
        <v>831</v>
      </c>
      <c r="D343" s="2">
        <v>6334400</v>
      </c>
      <c r="E343" s="2">
        <v>6337250</v>
      </c>
      <c r="F343" s="2" t="s">
        <v>809</v>
      </c>
      <c r="G343" s="2">
        <v>6334400</v>
      </c>
      <c r="H343" s="2">
        <v>6337250</v>
      </c>
      <c r="I343" s="2" t="s">
        <v>809</v>
      </c>
      <c r="J343" s="2">
        <v>2851</v>
      </c>
      <c r="K343" s="17">
        <v>55.766701224972969</v>
      </c>
      <c r="L343" s="17">
        <v>49.946406282240261</v>
      </c>
      <c r="M343" s="17">
        <v>51.372486538075286</v>
      </c>
      <c r="N343" s="17">
        <v>32.860358666724039</v>
      </c>
      <c r="O343" s="3"/>
      <c r="P343" s="17">
        <v>322.05269957421888</v>
      </c>
      <c r="Q343" s="17">
        <v>209.94421623721331</v>
      </c>
      <c r="R343" s="17">
        <v>90.615358199105017</v>
      </c>
      <c r="S343" s="17">
        <v>70.006851072585988</v>
      </c>
    </row>
    <row r="344" spans="1:19" x14ac:dyDescent="0.25">
      <c r="A344" s="4">
        <v>662</v>
      </c>
      <c r="B344" s="2">
        <v>6</v>
      </c>
      <c r="C344" t="s">
        <v>745</v>
      </c>
      <c r="D344" s="2">
        <v>2658250</v>
      </c>
      <c r="E344" s="2">
        <v>2658300</v>
      </c>
      <c r="F344" s="2" t="s">
        <v>809</v>
      </c>
      <c r="G344" s="2">
        <v>1976950</v>
      </c>
      <c r="H344" s="2">
        <v>1977000</v>
      </c>
      <c r="I344" s="2" t="s">
        <v>808</v>
      </c>
      <c r="J344" s="2">
        <v>51</v>
      </c>
      <c r="K344" s="17">
        <v>3365.5204189271185</v>
      </c>
      <c r="L344" s="17">
        <v>1728.6535869209258</v>
      </c>
      <c r="M344" s="17">
        <v>1516.2018596306941</v>
      </c>
      <c r="N344" s="17">
        <v>2821.704711599129</v>
      </c>
      <c r="O344" s="3"/>
      <c r="P344" s="17">
        <v>22.306680489989187</v>
      </c>
      <c r="Q344" s="17">
        <v>11.8516896262943</v>
      </c>
      <c r="R344" s="17">
        <v>19.264682451778231</v>
      </c>
      <c r="S344" s="17">
        <v>24.288091188448199</v>
      </c>
    </row>
    <row r="345" spans="1:19" x14ac:dyDescent="0.25">
      <c r="A345" s="4">
        <v>663</v>
      </c>
      <c r="B345" s="2">
        <v>6</v>
      </c>
      <c r="C345" t="s">
        <v>744</v>
      </c>
      <c r="D345" s="2">
        <v>2583350</v>
      </c>
      <c r="E345" s="2">
        <v>2583400</v>
      </c>
      <c r="F345" s="2" t="s">
        <v>809</v>
      </c>
      <c r="G345" s="2">
        <v>2051850</v>
      </c>
      <c r="H345" s="2">
        <v>2051900</v>
      </c>
      <c r="I345" s="2" t="s">
        <v>808</v>
      </c>
      <c r="J345" s="2">
        <v>51</v>
      </c>
      <c r="K345" s="17">
        <v>3029.5260440466564</v>
      </c>
      <c r="L345" s="17">
        <v>2166.3195538347936</v>
      </c>
      <c r="M345" s="17">
        <v>2644.2560431959305</v>
      </c>
      <c r="N345" s="17">
        <v>1434.4260913648232</v>
      </c>
      <c r="O345" s="3"/>
      <c r="P345" s="17">
        <v>117.11007257244323</v>
      </c>
      <c r="Q345" s="17">
        <v>620.52060686240873</v>
      </c>
      <c r="R345" s="17">
        <v>475.90900723466967</v>
      </c>
      <c r="S345" s="17">
        <v>237.16606689896477</v>
      </c>
    </row>
    <row r="346" spans="1:19" x14ac:dyDescent="0.25">
      <c r="A346" s="4">
        <v>664</v>
      </c>
      <c r="B346" s="2">
        <v>6</v>
      </c>
      <c r="C346" t="s">
        <v>743</v>
      </c>
      <c r="D346" s="2">
        <v>2471150</v>
      </c>
      <c r="E346" s="2">
        <v>2471200</v>
      </c>
      <c r="F346" s="2" t="s">
        <v>809</v>
      </c>
      <c r="G346" s="2">
        <v>2164050</v>
      </c>
      <c r="H346" s="2">
        <v>2164100</v>
      </c>
      <c r="I346" s="2" t="s">
        <v>808</v>
      </c>
      <c r="J346" s="2">
        <v>51</v>
      </c>
      <c r="K346" s="17">
        <v>1897.4620091797053</v>
      </c>
      <c r="L346" s="17">
        <v>1853.0963279970158</v>
      </c>
      <c r="M346" s="17">
        <v>1912.911616785831</v>
      </c>
      <c r="N346" s="17">
        <v>1841.6087965829254</v>
      </c>
      <c r="O346" s="3"/>
      <c r="P346" s="17">
        <v>12.547507775618918</v>
      </c>
      <c r="Q346" s="17">
        <v>10.158591108252256</v>
      </c>
      <c r="R346" s="17">
        <v>9.9890946046257501</v>
      </c>
      <c r="S346" s="17">
        <v>10.000978724655141</v>
      </c>
    </row>
    <row r="347" spans="1:19" x14ac:dyDescent="0.25">
      <c r="A347" s="4">
        <v>665</v>
      </c>
      <c r="B347" s="2">
        <v>6</v>
      </c>
      <c r="C347" t="s">
        <v>742</v>
      </c>
      <c r="D347" s="2">
        <v>2459700</v>
      </c>
      <c r="E347" s="2">
        <v>2461450</v>
      </c>
      <c r="F347" s="2" t="s">
        <v>809</v>
      </c>
      <c r="G347" s="2">
        <v>2173800</v>
      </c>
      <c r="H347" s="2">
        <v>2175550</v>
      </c>
      <c r="I347" s="2" t="s">
        <v>808</v>
      </c>
      <c r="J347" s="2">
        <v>1751</v>
      </c>
      <c r="K347" s="17">
        <v>2163.7480075289513</v>
      </c>
      <c r="L347" s="17">
        <v>1684.6330254518325</v>
      </c>
      <c r="M347" s="17">
        <v>2039.2023128585995</v>
      </c>
      <c r="N347" s="17">
        <v>1813.0345716553393</v>
      </c>
      <c r="O347" s="3"/>
      <c r="P347" s="17">
        <v>4.1825025918729724</v>
      </c>
      <c r="Q347" s="17">
        <v>27.089576288672685</v>
      </c>
      <c r="R347" s="17">
        <v>21.405202724198034</v>
      </c>
      <c r="S347" s="17">
        <v>11.429689971034447</v>
      </c>
    </row>
    <row r="348" spans="1:19" x14ac:dyDescent="0.25">
      <c r="A348" s="4">
        <v>666</v>
      </c>
      <c r="B348" s="2">
        <v>6</v>
      </c>
      <c r="C348" t="s">
        <v>741</v>
      </c>
      <c r="D348" s="2">
        <v>2408450</v>
      </c>
      <c r="E348" s="2">
        <v>2408500</v>
      </c>
      <c r="F348" s="2" t="s">
        <v>809</v>
      </c>
      <c r="G348" s="2">
        <v>2226750</v>
      </c>
      <c r="H348" s="2">
        <v>2226800</v>
      </c>
      <c r="I348" s="2" t="s">
        <v>808</v>
      </c>
      <c r="J348" s="2">
        <v>51</v>
      </c>
      <c r="K348" s="17">
        <v>3233.0745035178079</v>
      </c>
      <c r="L348" s="17">
        <v>3001.8636724885419</v>
      </c>
      <c r="M348" s="17">
        <v>3434.108023718838</v>
      </c>
      <c r="N348" s="17">
        <v>3126.0202070779214</v>
      </c>
      <c r="O348" s="3"/>
      <c r="P348" s="17">
        <v>5.5766701224972968</v>
      </c>
      <c r="Q348" s="17">
        <v>7.6189433311891923</v>
      </c>
      <c r="R348" s="17">
        <v>2.8540270298930714</v>
      </c>
      <c r="S348" s="17">
        <v>8.572267478275835</v>
      </c>
    </row>
    <row r="349" spans="1:19" x14ac:dyDescent="0.25">
      <c r="A349" s="4">
        <v>667</v>
      </c>
      <c r="B349" s="2">
        <v>6</v>
      </c>
      <c r="C349" t="s">
        <v>740</v>
      </c>
      <c r="D349" s="2">
        <v>2396650</v>
      </c>
      <c r="E349" s="2">
        <v>2397200</v>
      </c>
      <c r="F349" s="2" t="s">
        <v>809</v>
      </c>
      <c r="G349" s="2">
        <v>2238050</v>
      </c>
      <c r="H349" s="2">
        <v>2238600</v>
      </c>
      <c r="I349" s="2" t="s">
        <v>808</v>
      </c>
      <c r="J349" s="2">
        <v>551</v>
      </c>
      <c r="K349" s="17">
        <v>814.19383788460527</v>
      </c>
      <c r="L349" s="17">
        <v>643.37743685597627</v>
      </c>
      <c r="M349" s="17">
        <v>682.82596690191735</v>
      </c>
      <c r="N349" s="17">
        <v>808.65056545068717</v>
      </c>
      <c r="O349" s="3"/>
      <c r="P349" s="17">
        <v>51.584198633099994</v>
      </c>
      <c r="Q349" s="17">
        <v>65.184292944618647</v>
      </c>
      <c r="R349" s="17">
        <v>69.210155474906983</v>
      </c>
      <c r="S349" s="17">
        <v>78.579118550861821</v>
      </c>
    </row>
    <row r="350" spans="1:19" x14ac:dyDescent="0.25">
      <c r="A350" s="4">
        <v>668</v>
      </c>
      <c r="B350" s="2">
        <v>6</v>
      </c>
      <c r="C350" t="s">
        <v>739</v>
      </c>
      <c r="D350" s="2">
        <v>2364500</v>
      </c>
      <c r="E350" s="2">
        <v>2366400</v>
      </c>
      <c r="F350" s="2" t="s">
        <v>809</v>
      </c>
      <c r="G350" s="2">
        <v>2268850</v>
      </c>
      <c r="H350" s="2">
        <v>2270750</v>
      </c>
      <c r="I350" s="2" t="s">
        <v>808</v>
      </c>
      <c r="J350" s="2">
        <v>1901</v>
      </c>
      <c r="K350" s="17">
        <v>409.88525400355132</v>
      </c>
      <c r="L350" s="17">
        <v>43423.744241483291</v>
      </c>
      <c r="M350" s="17">
        <v>37260.036382011524</v>
      </c>
      <c r="N350" s="17">
        <v>28231.334228455085</v>
      </c>
      <c r="O350" s="3"/>
      <c r="P350" s="17">
        <v>13.941675306243242</v>
      </c>
      <c r="Q350" s="17">
        <v>11.005140367273277</v>
      </c>
      <c r="R350" s="17">
        <v>25.686243269037643</v>
      </c>
      <c r="S350" s="17">
        <v>12.858401217413753</v>
      </c>
    </row>
    <row r="351" spans="1:19" x14ac:dyDescent="0.25">
      <c r="A351" s="4">
        <v>669</v>
      </c>
      <c r="B351" s="2">
        <v>6</v>
      </c>
      <c r="C351" t="s">
        <v>738</v>
      </c>
      <c r="D351" s="2">
        <v>2355450</v>
      </c>
      <c r="E351" s="2">
        <v>2356900</v>
      </c>
      <c r="F351" s="2" t="s">
        <v>809</v>
      </c>
      <c r="G351" s="2">
        <v>2278350</v>
      </c>
      <c r="H351" s="2">
        <v>2279800</v>
      </c>
      <c r="I351" s="2" t="s">
        <v>808</v>
      </c>
      <c r="J351" s="2">
        <v>1451</v>
      </c>
      <c r="K351" s="17">
        <v>2.7883350612486484</v>
      </c>
      <c r="L351" s="17">
        <v>11.8516896262943</v>
      </c>
      <c r="M351" s="17">
        <v>15.697148664411893</v>
      </c>
      <c r="N351" s="17">
        <v>10.000978724655141</v>
      </c>
      <c r="O351" s="3"/>
      <c r="P351" s="17">
        <v>4.1825025918729724</v>
      </c>
      <c r="Q351" s="17">
        <v>18.624083698462471</v>
      </c>
      <c r="R351" s="17">
        <v>23.54572299661784</v>
      </c>
      <c r="S351" s="17">
        <v>20.001957449310282</v>
      </c>
    </row>
    <row r="352" spans="1:19" x14ac:dyDescent="0.25">
      <c r="A352" s="4">
        <v>670</v>
      </c>
      <c r="B352" s="2">
        <v>6</v>
      </c>
      <c r="C352" t="s">
        <v>737</v>
      </c>
      <c r="D352" s="2">
        <v>2312800</v>
      </c>
      <c r="E352" s="2">
        <v>2312850</v>
      </c>
      <c r="F352" s="2" t="s">
        <v>809</v>
      </c>
      <c r="G352" s="2">
        <v>2322400</v>
      </c>
      <c r="H352" s="2">
        <v>2322450</v>
      </c>
      <c r="I352" s="2" t="s">
        <v>808</v>
      </c>
      <c r="J352" s="2">
        <v>51</v>
      </c>
      <c r="K352" s="17">
        <v>2598.7282770837401</v>
      </c>
      <c r="L352" s="17">
        <v>2290.7622949108841</v>
      </c>
      <c r="M352" s="17">
        <v>2880.4267799195823</v>
      </c>
      <c r="N352" s="17">
        <v>2815.9898666136119</v>
      </c>
      <c r="O352" s="3"/>
      <c r="P352" s="17">
        <v>15.335842836867567</v>
      </c>
      <c r="Q352" s="17">
        <v>16.930985180420429</v>
      </c>
      <c r="R352" s="17">
        <v>22.118709481671303</v>
      </c>
      <c r="S352" s="17">
        <v>31.431647420344731</v>
      </c>
    </row>
    <row r="353" spans="1:19" x14ac:dyDescent="0.25">
      <c r="A353" s="4">
        <v>671</v>
      </c>
      <c r="B353" s="2">
        <v>6</v>
      </c>
      <c r="C353" t="s">
        <v>736</v>
      </c>
      <c r="D353" s="2">
        <v>2222400</v>
      </c>
      <c r="E353" s="2">
        <v>2222500</v>
      </c>
      <c r="F353" s="2" t="s">
        <v>809</v>
      </c>
      <c r="G353" s="2">
        <v>2412750</v>
      </c>
      <c r="H353" s="2">
        <v>2412850</v>
      </c>
      <c r="I353" s="2" t="s">
        <v>808</v>
      </c>
      <c r="J353" s="2">
        <v>101</v>
      </c>
      <c r="K353" s="17">
        <v>8331.5451630109619</v>
      </c>
      <c r="L353" s="17">
        <v>10088.327519753511</v>
      </c>
      <c r="M353" s="17">
        <v>8764.0035020441483</v>
      </c>
      <c r="N353" s="17">
        <v>7822.1940739267002</v>
      </c>
      <c r="O353" s="3"/>
      <c r="P353" s="17">
        <v>497.71780843288371</v>
      </c>
      <c r="Q353" s="17">
        <v>283.59400177204219</v>
      </c>
      <c r="R353" s="17">
        <v>166.24707449127141</v>
      </c>
      <c r="S353" s="17">
        <v>288.59967176861977</v>
      </c>
    </row>
    <row r="354" spans="1:19" x14ac:dyDescent="0.25">
      <c r="A354" s="4">
        <v>672</v>
      </c>
      <c r="B354" s="2">
        <v>6</v>
      </c>
      <c r="C354" t="s">
        <v>735</v>
      </c>
      <c r="D354" s="2">
        <v>2100550</v>
      </c>
      <c r="E354" s="2">
        <v>2101100</v>
      </c>
      <c r="F354" s="2" t="s">
        <v>809</v>
      </c>
      <c r="G354" s="2">
        <v>2534150</v>
      </c>
      <c r="H354" s="2">
        <v>2534700</v>
      </c>
      <c r="I354" s="2" t="s">
        <v>808</v>
      </c>
      <c r="J354" s="2">
        <v>551</v>
      </c>
      <c r="K354" s="17">
        <v>288.59267883923513</v>
      </c>
      <c r="L354" s="17">
        <v>217.56315956840251</v>
      </c>
      <c r="M354" s="17">
        <v>314.65648004571113</v>
      </c>
      <c r="N354" s="17">
        <v>382.89461402965401</v>
      </c>
      <c r="O354" s="3"/>
      <c r="P354" s="17">
        <v>9.7591727143702691</v>
      </c>
      <c r="Q354" s="17">
        <v>16.084435921399407</v>
      </c>
      <c r="R354" s="17">
        <v>11.416108119572286</v>
      </c>
      <c r="S354" s="17">
        <v>11.429689971034447</v>
      </c>
    </row>
    <row r="355" spans="1:19" x14ac:dyDescent="0.25">
      <c r="A355" s="4">
        <v>673</v>
      </c>
      <c r="B355" s="2">
        <v>6</v>
      </c>
      <c r="C355" t="s">
        <v>734</v>
      </c>
      <c r="D355" s="2">
        <v>2086200</v>
      </c>
      <c r="E355" s="2">
        <v>2086650</v>
      </c>
      <c r="F355" s="2" t="s">
        <v>809</v>
      </c>
      <c r="G355" s="2">
        <v>2548600</v>
      </c>
      <c r="H355" s="2">
        <v>2549050</v>
      </c>
      <c r="I355" s="2" t="s">
        <v>808</v>
      </c>
      <c r="J355" s="2">
        <v>451</v>
      </c>
      <c r="K355" s="17">
        <v>1482.0000850536567</v>
      </c>
      <c r="L355" s="17">
        <v>894.8025667852196</v>
      </c>
      <c r="M355" s="17">
        <v>739.90650749977874</v>
      </c>
      <c r="N355" s="17">
        <v>657.20717333448067</v>
      </c>
      <c r="O355" s="3"/>
      <c r="P355" s="17">
        <v>9.7591727143702691</v>
      </c>
      <c r="Q355" s="17">
        <v>6.7723940721681712</v>
      </c>
      <c r="R355" s="17">
        <v>12.129614877045555</v>
      </c>
      <c r="S355" s="17">
        <v>12.858401217413753</v>
      </c>
    </row>
    <row r="356" spans="1:19" x14ac:dyDescent="0.25">
      <c r="A356" s="4">
        <v>674</v>
      </c>
      <c r="B356" s="2">
        <v>6</v>
      </c>
      <c r="C356" t="s">
        <v>733</v>
      </c>
      <c r="D356" s="2">
        <v>1916000</v>
      </c>
      <c r="E356" s="2">
        <v>1916050</v>
      </c>
      <c r="F356" s="2" t="s">
        <v>809</v>
      </c>
      <c r="G356" s="2">
        <v>2719200</v>
      </c>
      <c r="H356" s="2">
        <v>2719250</v>
      </c>
      <c r="I356" s="2" t="s">
        <v>808</v>
      </c>
      <c r="J356" s="2">
        <v>51</v>
      </c>
      <c r="K356" s="17">
        <v>1857.0311507915999</v>
      </c>
      <c r="L356" s="17">
        <v>3447.1485827335991</v>
      </c>
      <c r="M356" s="17">
        <v>2943.9288813347034</v>
      </c>
      <c r="N356" s="17">
        <v>2047.3432160615453</v>
      </c>
      <c r="O356" s="3"/>
      <c r="P356" s="17">
        <v>2.7883350612486484</v>
      </c>
      <c r="Q356" s="17">
        <v>11.8516896262943</v>
      </c>
      <c r="R356" s="17">
        <v>22.832216239144572</v>
      </c>
      <c r="S356" s="17">
        <v>14.28711246379306</v>
      </c>
    </row>
    <row r="357" spans="1:19" x14ac:dyDescent="0.25">
      <c r="A357" s="4">
        <v>675</v>
      </c>
      <c r="B357" s="2">
        <v>6</v>
      </c>
      <c r="C357" t="s">
        <v>721</v>
      </c>
      <c r="D357" s="2">
        <v>702100</v>
      </c>
      <c r="E357" s="2">
        <v>702150</v>
      </c>
      <c r="F357" s="2" t="s">
        <v>809</v>
      </c>
      <c r="G357" s="2">
        <v>702100</v>
      </c>
      <c r="H357" s="2">
        <v>702150</v>
      </c>
      <c r="I357" s="2" t="s">
        <v>809</v>
      </c>
      <c r="J357" s="2">
        <v>51</v>
      </c>
      <c r="K357" s="17">
        <v>3155.0011218028458</v>
      </c>
      <c r="L357" s="17">
        <v>2971.3878991637853</v>
      </c>
      <c r="M357" s="17">
        <v>3987.0757607606206</v>
      </c>
      <c r="N357" s="17">
        <v>3603.2097633686094</v>
      </c>
      <c r="O357" s="3"/>
      <c r="P357" s="17">
        <v>117.11007257244323</v>
      </c>
      <c r="Q357" s="17">
        <v>165.9236547681202</v>
      </c>
      <c r="R357" s="17">
        <v>216.19254751440016</v>
      </c>
      <c r="S357" s="17">
        <v>47.147471130517097</v>
      </c>
    </row>
    <row r="358" spans="1:19" x14ac:dyDescent="0.25">
      <c r="A358" s="4">
        <v>676</v>
      </c>
      <c r="B358" s="2">
        <v>6</v>
      </c>
      <c r="C358" t="s">
        <v>722</v>
      </c>
      <c r="D358" s="2">
        <v>808600</v>
      </c>
      <c r="E358" s="2">
        <v>808650</v>
      </c>
      <c r="F358" s="2" t="s">
        <v>809</v>
      </c>
      <c r="G358" s="2">
        <v>808600</v>
      </c>
      <c r="H358" s="2">
        <v>808650</v>
      </c>
      <c r="I358" s="2" t="s">
        <v>809</v>
      </c>
      <c r="J358" s="2">
        <v>51</v>
      </c>
      <c r="K358" s="17">
        <v>1866.79032350597</v>
      </c>
      <c r="L358" s="17">
        <v>1718.4949958126736</v>
      </c>
      <c r="M358" s="17">
        <v>1758.0806504141319</v>
      </c>
      <c r="N358" s="17">
        <v>2171.6410944965451</v>
      </c>
      <c r="O358" s="3"/>
      <c r="P358" s="17">
        <v>13.941675306243242</v>
      </c>
      <c r="Q358" s="17">
        <v>11.005140367273277</v>
      </c>
      <c r="R358" s="17">
        <v>10.702601362099017</v>
      </c>
      <c r="S358" s="17">
        <v>17.14453495655167</v>
      </c>
    </row>
    <row r="359" spans="1:19" x14ac:dyDescent="0.25">
      <c r="A359" s="4">
        <v>677</v>
      </c>
      <c r="B359" s="2">
        <v>6</v>
      </c>
      <c r="C359" t="s">
        <v>723</v>
      </c>
      <c r="D359" s="2">
        <v>819950</v>
      </c>
      <c r="E359" s="2">
        <v>820750</v>
      </c>
      <c r="F359" s="2" t="s">
        <v>809</v>
      </c>
      <c r="G359" s="2">
        <v>819950</v>
      </c>
      <c r="H359" s="2">
        <v>820750</v>
      </c>
      <c r="I359" s="2" t="s">
        <v>809</v>
      </c>
      <c r="J359" s="2">
        <v>801</v>
      </c>
      <c r="K359" s="17">
        <v>165.90593614429457</v>
      </c>
      <c r="L359" s="17">
        <v>77.03598257091295</v>
      </c>
      <c r="M359" s="17">
        <v>142.70135149465358</v>
      </c>
      <c r="N359" s="17">
        <v>201.44828573948215</v>
      </c>
      <c r="O359" s="3"/>
      <c r="P359" s="17">
        <v>2.7883350612486484</v>
      </c>
      <c r="Q359" s="17">
        <v>11.005140367273277</v>
      </c>
      <c r="R359" s="17">
        <v>11.416108119572286</v>
      </c>
      <c r="S359" s="17">
        <v>2.8574224927586118</v>
      </c>
    </row>
    <row r="360" spans="1:19" x14ac:dyDescent="0.25">
      <c r="A360" s="4">
        <v>678</v>
      </c>
      <c r="B360" s="2">
        <v>6</v>
      </c>
      <c r="C360" t="s">
        <v>724</v>
      </c>
      <c r="D360" s="2">
        <v>1032900</v>
      </c>
      <c r="E360" s="2">
        <v>1034900</v>
      </c>
      <c r="F360" s="2" t="s">
        <v>809</v>
      </c>
      <c r="G360" s="2">
        <v>1032900</v>
      </c>
      <c r="H360" s="2">
        <v>1034900</v>
      </c>
      <c r="I360" s="2" t="s">
        <v>809</v>
      </c>
      <c r="J360" s="2">
        <v>2001</v>
      </c>
      <c r="K360" s="17">
        <v>1171.1007257244323</v>
      </c>
      <c r="L360" s="17">
        <v>727.18581349905742</v>
      </c>
      <c r="M360" s="17">
        <v>1145.1783457445949</v>
      </c>
      <c r="N360" s="17">
        <v>1823.0355503799944</v>
      </c>
      <c r="O360" s="3"/>
      <c r="P360" s="17">
        <v>9.7591727143702691</v>
      </c>
      <c r="Q360" s="17">
        <v>71.110137757765798</v>
      </c>
      <c r="R360" s="17">
        <v>113.44757443824959</v>
      </c>
      <c r="S360" s="17">
        <v>12.858401217413753</v>
      </c>
    </row>
    <row r="361" spans="1:19" x14ac:dyDescent="0.25">
      <c r="A361" s="4">
        <v>679</v>
      </c>
      <c r="B361" s="2">
        <v>6</v>
      </c>
      <c r="C361" t="s">
        <v>752</v>
      </c>
      <c r="D361" s="2">
        <v>3836800</v>
      </c>
      <c r="E361" s="2">
        <v>3837050</v>
      </c>
      <c r="F361" s="2" t="s">
        <v>809</v>
      </c>
      <c r="G361" s="2">
        <v>3836800</v>
      </c>
      <c r="H361" s="2">
        <v>3837050</v>
      </c>
      <c r="I361" s="2" t="s">
        <v>809</v>
      </c>
      <c r="J361" s="2">
        <v>251</v>
      </c>
      <c r="K361" s="17">
        <v>658.04707445468102</v>
      </c>
      <c r="L361" s="17">
        <v>2232.3503960384332</v>
      </c>
      <c r="M361" s="17">
        <v>2599.3051174751149</v>
      </c>
      <c r="N361" s="17">
        <v>941.52071136396262</v>
      </c>
      <c r="O361" s="3"/>
      <c r="P361" s="17">
        <v>50.190031102475672</v>
      </c>
      <c r="Q361" s="17">
        <v>59.258448131471496</v>
      </c>
      <c r="R361" s="17">
        <v>50.658979780602017</v>
      </c>
      <c r="S361" s="17">
        <v>64.292006087068771</v>
      </c>
    </row>
    <row r="362" spans="1:19" x14ac:dyDescent="0.25">
      <c r="A362" s="4">
        <v>680</v>
      </c>
      <c r="B362" s="2">
        <v>6</v>
      </c>
      <c r="C362" t="s">
        <v>751</v>
      </c>
      <c r="D362" s="2">
        <v>3659500</v>
      </c>
      <c r="E362" s="2">
        <v>3659550</v>
      </c>
      <c r="F362" s="2" t="s">
        <v>809</v>
      </c>
      <c r="G362" s="2">
        <v>3659500</v>
      </c>
      <c r="H362" s="2">
        <v>3659550</v>
      </c>
      <c r="I362" s="2" t="s">
        <v>809</v>
      </c>
      <c r="J362" s="2">
        <v>51</v>
      </c>
      <c r="K362" s="17">
        <v>100.38006220495134</v>
      </c>
      <c r="L362" s="17">
        <v>166.7702040271412</v>
      </c>
      <c r="M362" s="17">
        <v>223.32761508913285</v>
      </c>
      <c r="N362" s="17">
        <v>171.44534956551672</v>
      </c>
      <c r="O362" s="3"/>
      <c r="P362" s="17">
        <v>147.78175824617836</v>
      </c>
      <c r="Q362" s="17">
        <v>154.91851440084693</v>
      </c>
      <c r="R362" s="17">
        <v>133.4257636475011</v>
      </c>
      <c r="S362" s="17">
        <v>188.58988452206839</v>
      </c>
    </row>
    <row r="363" spans="1:19" x14ac:dyDescent="0.25">
      <c r="A363" s="4">
        <v>681</v>
      </c>
      <c r="B363" s="2">
        <v>6</v>
      </c>
      <c r="C363" t="s">
        <v>750</v>
      </c>
      <c r="D363" s="2">
        <v>3605250</v>
      </c>
      <c r="E363" s="2">
        <v>3606500</v>
      </c>
      <c r="F363" s="2" t="s">
        <v>809</v>
      </c>
      <c r="G363" s="2">
        <v>3605250</v>
      </c>
      <c r="H363" s="2">
        <v>3606500</v>
      </c>
      <c r="I363" s="2" t="s">
        <v>809</v>
      </c>
      <c r="J363" s="2">
        <v>1251</v>
      </c>
      <c r="K363" s="17">
        <v>14113.157912510034</v>
      </c>
      <c r="L363" s="17">
        <v>12296.974536539357</v>
      </c>
      <c r="M363" s="17">
        <v>11834.22307945162</v>
      </c>
      <c r="N363" s="17">
        <v>11618.279855556515</v>
      </c>
      <c r="O363" s="3"/>
      <c r="P363" s="17">
        <v>12.547507775618918</v>
      </c>
      <c r="Q363" s="17">
        <v>9.3120418492312353</v>
      </c>
      <c r="R363" s="17">
        <v>12.129614877045555</v>
      </c>
      <c r="S363" s="17">
        <v>8.572267478275835</v>
      </c>
    </row>
    <row r="364" spans="1:19" x14ac:dyDescent="0.25">
      <c r="A364" s="4">
        <v>682</v>
      </c>
      <c r="B364" s="2">
        <v>6</v>
      </c>
      <c r="C364" t="s">
        <v>749</v>
      </c>
      <c r="D364" s="2">
        <v>3575700</v>
      </c>
      <c r="E364" s="2">
        <v>3575800</v>
      </c>
      <c r="F364" s="2" t="s">
        <v>809</v>
      </c>
      <c r="G364" s="2">
        <v>3575700</v>
      </c>
      <c r="H364" s="2">
        <v>3575800</v>
      </c>
      <c r="I364" s="2" t="s">
        <v>809</v>
      </c>
      <c r="J364" s="2">
        <v>101</v>
      </c>
      <c r="K364" s="17">
        <v>1366.2841800118376</v>
      </c>
      <c r="L364" s="17">
        <v>1178.3965685572618</v>
      </c>
      <c r="M364" s="17">
        <v>1513.3478326008012</v>
      </c>
      <c r="N364" s="17">
        <v>1097.2502372193069</v>
      </c>
      <c r="O364" s="3"/>
      <c r="P364" s="17">
        <v>9.7591727143702691</v>
      </c>
      <c r="Q364" s="17">
        <v>12.698238885315321</v>
      </c>
      <c r="R364" s="17">
        <v>9.2755878471524831</v>
      </c>
      <c r="S364" s="17">
        <v>5.7148449855172236</v>
      </c>
    </row>
    <row r="365" spans="1:19" x14ac:dyDescent="0.25">
      <c r="A365" s="4">
        <v>683</v>
      </c>
      <c r="B365" s="2">
        <v>6</v>
      </c>
      <c r="C365" t="s">
        <v>732</v>
      </c>
      <c r="D365" s="2">
        <v>1751750</v>
      </c>
      <c r="E365" s="2">
        <v>1752100</v>
      </c>
      <c r="F365" s="2" t="s">
        <v>809</v>
      </c>
      <c r="G365" s="2">
        <v>1751750</v>
      </c>
      <c r="H365" s="2">
        <v>1752100</v>
      </c>
      <c r="I365" s="2" t="s">
        <v>809</v>
      </c>
      <c r="J365" s="2">
        <v>351</v>
      </c>
      <c r="K365" s="17">
        <v>31338.09775337356</v>
      </c>
      <c r="L365" s="17">
        <v>38362.226221796605</v>
      </c>
      <c r="M365" s="17">
        <v>65098.929538346012</v>
      </c>
      <c r="N365" s="17">
        <v>37159.350807079369</v>
      </c>
      <c r="O365" s="3"/>
      <c r="P365" s="17">
        <v>6.9708376531216212</v>
      </c>
      <c r="Q365" s="17">
        <v>9.3120418492312353</v>
      </c>
      <c r="R365" s="17">
        <v>14.270135149465357</v>
      </c>
      <c r="S365" s="17">
        <v>7.1435562318965298</v>
      </c>
    </row>
    <row r="366" spans="1:19" x14ac:dyDescent="0.25">
      <c r="A366" s="4">
        <v>684</v>
      </c>
      <c r="B366" s="2">
        <v>6</v>
      </c>
      <c r="C366" t="s">
        <v>731</v>
      </c>
      <c r="D366" s="2">
        <v>1732750</v>
      </c>
      <c r="E366" s="2">
        <v>1732800</v>
      </c>
      <c r="F366" s="2" t="s">
        <v>809</v>
      </c>
      <c r="G366" s="2">
        <v>1732750</v>
      </c>
      <c r="H366" s="2">
        <v>1732800</v>
      </c>
      <c r="I366" s="2" t="s">
        <v>809</v>
      </c>
      <c r="J366" s="2">
        <v>51</v>
      </c>
      <c r="K366" s="17">
        <v>89148.648578241788</v>
      </c>
      <c r="L366" s="17">
        <v>48560.605145222849</v>
      </c>
      <c r="M366" s="17">
        <v>30939.08001755584</v>
      </c>
      <c r="N366" s="17">
        <v>41718.368394275734</v>
      </c>
      <c r="O366" s="3"/>
      <c r="P366" s="17">
        <v>234.22014514488646</v>
      </c>
      <c r="Q366" s="17">
        <v>188.78048476168777</v>
      </c>
      <c r="R366" s="17">
        <v>163.39304746137833</v>
      </c>
      <c r="S366" s="17">
        <v>200.01957449310282</v>
      </c>
    </row>
    <row r="367" spans="1:19" x14ac:dyDescent="0.25">
      <c r="A367" s="4">
        <v>685</v>
      </c>
      <c r="B367" s="2">
        <v>6</v>
      </c>
      <c r="C367" t="s">
        <v>730</v>
      </c>
      <c r="D367" s="2">
        <v>1513950</v>
      </c>
      <c r="E367" s="2">
        <v>1514050</v>
      </c>
      <c r="F367" s="2" t="s">
        <v>809</v>
      </c>
      <c r="G367" s="2">
        <v>1513950</v>
      </c>
      <c r="H367" s="2">
        <v>1514050</v>
      </c>
      <c r="I367" s="2" t="s">
        <v>809</v>
      </c>
      <c r="J367" s="2">
        <v>101</v>
      </c>
      <c r="K367" s="17">
        <v>18331.908860179239</v>
      </c>
      <c r="L367" s="17">
        <v>16521.255339054253</v>
      </c>
      <c r="M367" s="17">
        <v>15370.362569489136</v>
      </c>
      <c r="N367" s="17">
        <v>18010.33397185753</v>
      </c>
      <c r="O367" s="3"/>
      <c r="P367" s="17">
        <v>33.460020734983779</v>
      </c>
      <c r="Q367" s="17">
        <v>33.015421101819832</v>
      </c>
      <c r="R367" s="17">
        <v>47.091445993235681</v>
      </c>
      <c r="S367" s="17">
        <v>52.862316116034322</v>
      </c>
    </row>
    <row r="368" spans="1:19" x14ac:dyDescent="0.25">
      <c r="A368" s="4">
        <v>686</v>
      </c>
      <c r="B368" s="2">
        <v>6</v>
      </c>
      <c r="C368" t="s">
        <v>729</v>
      </c>
      <c r="D368" s="2">
        <v>1483550</v>
      </c>
      <c r="E368" s="2">
        <v>1484050</v>
      </c>
      <c r="F368" s="2" t="s">
        <v>809</v>
      </c>
      <c r="G368" s="2">
        <v>1483550</v>
      </c>
      <c r="H368" s="2">
        <v>1484050</v>
      </c>
      <c r="I368" s="2" t="s">
        <v>809</v>
      </c>
      <c r="J368" s="2">
        <v>501</v>
      </c>
      <c r="K368" s="17">
        <v>11.153340244994594</v>
      </c>
      <c r="L368" s="17">
        <v>457.13659987135156</v>
      </c>
      <c r="M368" s="17">
        <v>490.89264914160827</v>
      </c>
      <c r="N368" s="17">
        <v>198.59086324672353</v>
      </c>
      <c r="O368" s="3"/>
      <c r="P368" s="17">
        <v>48.795863571851349</v>
      </c>
      <c r="Q368" s="17">
        <v>48.253307764198219</v>
      </c>
      <c r="R368" s="17">
        <v>53.513006810495092</v>
      </c>
      <c r="S368" s="17">
        <v>27.145513681206811</v>
      </c>
    </row>
    <row r="369" spans="1:19" x14ac:dyDescent="0.25">
      <c r="A369" s="4">
        <v>687</v>
      </c>
      <c r="B369" s="2">
        <v>6</v>
      </c>
      <c r="C369" t="s">
        <v>728</v>
      </c>
      <c r="D369" s="2">
        <v>1197850</v>
      </c>
      <c r="E369" s="2">
        <v>1198100</v>
      </c>
      <c r="F369" s="2" t="s">
        <v>809</v>
      </c>
      <c r="G369" s="2">
        <v>1197850</v>
      </c>
      <c r="H369" s="2">
        <v>1198100</v>
      </c>
      <c r="I369" s="2" t="s">
        <v>809</v>
      </c>
      <c r="J369" s="2">
        <v>251</v>
      </c>
      <c r="K369" s="17">
        <v>987.07061168202154</v>
      </c>
      <c r="L369" s="17">
        <v>6843.5042099259372</v>
      </c>
      <c r="M369" s="17">
        <v>9744.3617868124184</v>
      </c>
      <c r="N369" s="17">
        <v>3576.0642496874025</v>
      </c>
      <c r="O369" s="3"/>
      <c r="P369" s="17">
        <v>9.7591727143702691</v>
      </c>
      <c r="Q369" s="17">
        <v>9.3120418492312353</v>
      </c>
      <c r="R369" s="17">
        <v>2.8540270298930714</v>
      </c>
      <c r="S369" s="17">
        <v>14.28711246379306</v>
      </c>
    </row>
    <row r="370" spans="1:19" x14ac:dyDescent="0.25">
      <c r="A370" s="4">
        <v>688</v>
      </c>
      <c r="B370" s="2">
        <v>6</v>
      </c>
      <c r="C370" t="s">
        <v>727</v>
      </c>
      <c r="D370" s="2">
        <v>1194800</v>
      </c>
      <c r="E370" s="2">
        <v>1196400</v>
      </c>
      <c r="F370" s="2" t="s">
        <v>809</v>
      </c>
      <c r="G370" s="2">
        <v>1194800</v>
      </c>
      <c r="H370" s="2">
        <v>1196400</v>
      </c>
      <c r="I370" s="2" t="s">
        <v>809</v>
      </c>
      <c r="J370" s="2">
        <v>1601</v>
      </c>
      <c r="K370" s="17">
        <v>287.19851130861076</v>
      </c>
      <c r="L370" s="17">
        <v>181.16154143049857</v>
      </c>
      <c r="M370" s="17">
        <v>192.64682451778233</v>
      </c>
      <c r="N370" s="17">
        <v>218.59282069603381</v>
      </c>
      <c r="O370" s="3"/>
      <c r="P370" s="17">
        <v>16.730010367491889</v>
      </c>
      <c r="Q370" s="17">
        <v>14.391337403357364</v>
      </c>
      <c r="R370" s="17">
        <v>14.270135149465357</v>
      </c>
      <c r="S370" s="17">
        <v>25.716802434827507</v>
      </c>
    </row>
    <row r="371" spans="1:19" x14ac:dyDescent="0.25">
      <c r="A371" s="4">
        <v>689</v>
      </c>
      <c r="B371" s="2">
        <v>6</v>
      </c>
      <c r="C371" t="s">
        <v>748</v>
      </c>
      <c r="D371" s="2">
        <v>3166050</v>
      </c>
      <c r="E371" s="2">
        <v>3166200</v>
      </c>
      <c r="F371" s="2" t="s">
        <v>809</v>
      </c>
      <c r="G371" s="2">
        <v>3166050</v>
      </c>
      <c r="H371" s="2">
        <v>3166200</v>
      </c>
      <c r="I371" s="2" t="s">
        <v>809</v>
      </c>
      <c r="J371" s="2">
        <v>151</v>
      </c>
      <c r="K371" s="17">
        <v>425.22109684041885</v>
      </c>
      <c r="L371" s="17">
        <v>225.18210289959168</v>
      </c>
      <c r="M371" s="17">
        <v>331.0671354675963</v>
      </c>
      <c r="N371" s="17">
        <v>442.90048637758485</v>
      </c>
      <c r="O371" s="3"/>
      <c r="P371" s="17">
        <v>5.5766701224972968</v>
      </c>
      <c r="Q371" s="17">
        <v>4.2327462951051071</v>
      </c>
      <c r="R371" s="17">
        <v>5.7080540597861429</v>
      </c>
      <c r="S371" s="17">
        <v>8.572267478275835</v>
      </c>
    </row>
    <row r="372" spans="1:19" x14ac:dyDescent="0.25">
      <c r="A372" s="4">
        <v>690</v>
      </c>
      <c r="B372" s="2">
        <v>6</v>
      </c>
      <c r="C372" t="s">
        <v>747</v>
      </c>
      <c r="D372" s="2">
        <v>3143550</v>
      </c>
      <c r="E372" s="2">
        <v>3143600</v>
      </c>
      <c r="F372" s="2" t="s">
        <v>809</v>
      </c>
      <c r="G372" s="2">
        <v>3143550</v>
      </c>
      <c r="H372" s="2">
        <v>3143600</v>
      </c>
      <c r="I372" s="2" t="s">
        <v>809</v>
      </c>
      <c r="J372" s="2">
        <v>51</v>
      </c>
      <c r="K372" s="17">
        <v>6728.2525027929887</v>
      </c>
      <c r="L372" s="17">
        <v>4126.0810884684579</v>
      </c>
      <c r="M372" s="17">
        <v>5094.4382483591326</v>
      </c>
      <c r="N372" s="17">
        <v>7282.1412227953224</v>
      </c>
      <c r="O372" s="3"/>
      <c r="P372" s="17">
        <v>20.912512959364864</v>
      </c>
      <c r="Q372" s="17">
        <v>77.03598257091295</v>
      </c>
      <c r="R372" s="17">
        <v>102.74497307615057</v>
      </c>
      <c r="S372" s="17">
        <v>97.152364753792796</v>
      </c>
    </row>
    <row r="373" spans="1:19" x14ac:dyDescent="0.25">
      <c r="A373" s="4">
        <v>691</v>
      </c>
      <c r="B373" s="2">
        <v>6</v>
      </c>
      <c r="C373" t="s">
        <v>746</v>
      </c>
      <c r="D373" s="2">
        <v>3106550</v>
      </c>
      <c r="E373" s="2">
        <v>3106600</v>
      </c>
      <c r="F373" s="2" t="s">
        <v>809</v>
      </c>
      <c r="G373" s="2">
        <v>3106550</v>
      </c>
      <c r="H373" s="2">
        <v>3106600</v>
      </c>
      <c r="I373" s="2" t="s">
        <v>809</v>
      </c>
      <c r="J373" s="2">
        <v>51</v>
      </c>
      <c r="K373" s="17">
        <v>1013.5597947638837</v>
      </c>
      <c r="L373" s="17">
        <v>1380.721841463286</v>
      </c>
      <c r="M373" s="17">
        <v>1286.452683724302</v>
      </c>
      <c r="N373" s="17">
        <v>1065.8185897989622</v>
      </c>
      <c r="O373" s="3"/>
      <c r="P373" s="17">
        <v>6.9708376531216212</v>
      </c>
      <c r="Q373" s="17">
        <v>16.084435921399407</v>
      </c>
      <c r="R373" s="17">
        <v>16.41065542188516</v>
      </c>
      <c r="S373" s="17">
        <v>17.14453495655167</v>
      </c>
    </row>
    <row r="374" spans="1:19" x14ac:dyDescent="0.25">
      <c r="A374" s="4">
        <v>692</v>
      </c>
      <c r="B374" s="2">
        <v>6</v>
      </c>
      <c r="C374" t="s">
        <v>719</v>
      </c>
      <c r="D374" s="2">
        <v>292850</v>
      </c>
      <c r="E374" s="2">
        <v>294900</v>
      </c>
      <c r="F374" s="2" t="s">
        <v>809</v>
      </c>
      <c r="G374" s="2">
        <v>292850</v>
      </c>
      <c r="H374" s="2">
        <v>294900</v>
      </c>
      <c r="I374" s="2" t="s">
        <v>809</v>
      </c>
      <c r="J374" s="2">
        <v>2051</v>
      </c>
      <c r="K374" s="17">
        <v>2273.8872424482729</v>
      </c>
      <c r="L374" s="17">
        <v>799.14250051584418</v>
      </c>
      <c r="M374" s="17">
        <v>3638.1709563561926</v>
      </c>
      <c r="N374" s="17">
        <v>5516.2541222705004</v>
      </c>
      <c r="O374" s="3"/>
      <c r="P374" s="17">
        <v>46.007528510602697</v>
      </c>
      <c r="Q374" s="17">
        <v>80.422179606997034</v>
      </c>
      <c r="R374" s="17">
        <v>74.204702777219865</v>
      </c>
      <c r="S374" s="17">
        <v>52.862316116034322</v>
      </c>
    </row>
    <row r="375" spans="1:19" x14ac:dyDescent="0.25">
      <c r="A375" s="4">
        <v>693</v>
      </c>
      <c r="B375" s="2">
        <v>6</v>
      </c>
      <c r="C375" t="s">
        <v>718</v>
      </c>
      <c r="D375" s="2">
        <v>20850</v>
      </c>
      <c r="E375" s="2">
        <v>21800</v>
      </c>
      <c r="F375" s="2" t="s">
        <v>809</v>
      </c>
      <c r="G375" s="2">
        <v>20850</v>
      </c>
      <c r="H375" s="2">
        <v>21800</v>
      </c>
      <c r="I375" s="2" t="s">
        <v>809</v>
      </c>
      <c r="J375" s="2">
        <v>951</v>
      </c>
      <c r="K375" s="17">
        <v>135.23425047055946</v>
      </c>
      <c r="L375" s="17">
        <v>103.27900960056461</v>
      </c>
      <c r="M375" s="17">
        <v>127.71770958771495</v>
      </c>
      <c r="N375" s="17">
        <v>107.15334347844794</v>
      </c>
      <c r="O375" s="3"/>
      <c r="P375" s="17">
        <v>678.95958741404593</v>
      </c>
      <c r="Q375" s="17">
        <v>859.24749790633678</v>
      </c>
      <c r="R375" s="17">
        <v>779.86288591828179</v>
      </c>
      <c r="S375" s="17">
        <v>654.34975084172208</v>
      </c>
    </row>
    <row r="376" spans="1:19" x14ac:dyDescent="0.25">
      <c r="A376" s="4">
        <v>694</v>
      </c>
      <c r="B376" s="2">
        <v>6</v>
      </c>
      <c r="C376" t="s">
        <v>717</v>
      </c>
      <c r="D376" s="2">
        <v>4150</v>
      </c>
      <c r="E376" s="2">
        <v>4200</v>
      </c>
      <c r="F376" s="2" t="s">
        <v>809</v>
      </c>
      <c r="G376" s="2">
        <v>4150</v>
      </c>
      <c r="H376" s="2">
        <v>4200</v>
      </c>
      <c r="I376" s="2" t="s">
        <v>809</v>
      </c>
      <c r="J376" s="2">
        <v>51</v>
      </c>
      <c r="K376" s="17">
        <v>2105.1929712427295</v>
      </c>
      <c r="L376" s="17">
        <v>3015.4084606328784</v>
      </c>
      <c r="M376" s="17">
        <v>4096.242294654031</v>
      </c>
      <c r="N376" s="17">
        <v>2315.9409303808548</v>
      </c>
      <c r="O376" s="3"/>
      <c r="P376" s="17">
        <v>8.3650051837459447</v>
      </c>
      <c r="Q376" s="17">
        <v>11.8516896262943</v>
      </c>
      <c r="R376" s="17">
        <v>17.837668936831697</v>
      </c>
      <c r="S376" s="17">
        <v>11.429689971034447</v>
      </c>
    </row>
    <row r="377" spans="1:19" x14ac:dyDescent="0.25">
      <c r="A377" s="4">
        <v>695</v>
      </c>
      <c r="B377" s="2">
        <v>6</v>
      </c>
      <c r="C377" t="s">
        <v>725</v>
      </c>
      <c r="D377" s="2">
        <v>1124300</v>
      </c>
      <c r="E377" s="2">
        <v>1127250</v>
      </c>
      <c r="F377" s="2" t="s">
        <v>809</v>
      </c>
      <c r="G377" s="2">
        <v>1124300</v>
      </c>
      <c r="H377" s="2">
        <v>1127250</v>
      </c>
      <c r="I377" s="2" t="s">
        <v>809</v>
      </c>
      <c r="J377" s="2">
        <v>2951</v>
      </c>
      <c r="K377" s="17">
        <v>348.54188265608104</v>
      </c>
      <c r="L377" s="17">
        <v>238.72689104392805</v>
      </c>
      <c r="M377" s="17">
        <v>287.54322326172695</v>
      </c>
      <c r="N377" s="17">
        <v>685.78139826206689</v>
      </c>
      <c r="O377" s="3"/>
      <c r="P377" s="17">
        <v>40.430858388105399</v>
      </c>
      <c r="Q377" s="17">
        <v>22.85682999356758</v>
      </c>
      <c r="R377" s="17">
        <v>24.972736511564374</v>
      </c>
      <c r="S377" s="17">
        <v>57.148449855172238</v>
      </c>
    </row>
    <row r="378" spans="1:19" x14ac:dyDescent="0.25">
      <c r="A378" s="4">
        <v>696</v>
      </c>
      <c r="B378" s="2">
        <v>6</v>
      </c>
      <c r="C378" t="s">
        <v>726</v>
      </c>
      <c r="D378" s="2">
        <v>1151750</v>
      </c>
      <c r="E378" s="2">
        <v>1152850</v>
      </c>
      <c r="F378" s="2" t="s">
        <v>809</v>
      </c>
      <c r="G378" s="2">
        <v>1151750</v>
      </c>
      <c r="H378" s="2">
        <v>1152850</v>
      </c>
      <c r="I378" s="2" t="s">
        <v>809</v>
      </c>
      <c r="J378" s="2">
        <v>1101</v>
      </c>
      <c r="K378" s="17">
        <v>1809.6294547503728</v>
      </c>
      <c r="L378" s="17">
        <v>2269.5985634353583</v>
      </c>
      <c r="M378" s="17">
        <v>4126.2095784679077</v>
      </c>
      <c r="N378" s="17">
        <v>3777.5125354268848</v>
      </c>
      <c r="O378" s="3"/>
      <c r="P378" s="17">
        <v>165.90593614429457</v>
      </c>
      <c r="Q378" s="17">
        <v>81.268728866018051</v>
      </c>
      <c r="R378" s="17">
        <v>115.5880947106694</v>
      </c>
      <c r="S378" s="17">
        <v>231.45122191344757</v>
      </c>
    </row>
    <row r="379" spans="1:19" x14ac:dyDescent="0.25">
      <c r="A379" s="4">
        <v>697</v>
      </c>
      <c r="B379" s="2">
        <v>6</v>
      </c>
      <c r="C379" t="s">
        <v>720</v>
      </c>
      <c r="D379" s="2">
        <v>318850</v>
      </c>
      <c r="E379" s="2">
        <v>319050</v>
      </c>
      <c r="F379" s="2" t="s">
        <v>809</v>
      </c>
      <c r="G379" s="2">
        <v>318850</v>
      </c>
      <c r="H379" s="2">
        <v>319050</v>
      </c>
      <c r="I379" s="2" t="s">
        <v>809</v>
      </c>
      <c r="J379" s="2">
        <v>201</v>
      </c>
      <c r="K379" s="17">
        <v>140.81092059305675</v>
      </c>
      <c r="L379" s="17">
        <v>198.09252661091901</v>
      </c>
      <c r="M379" s="17">
        <v>134.13927040497435</v>
      </c>
      <c r="N379" s="17">
        <v>140.01370214517198</v>
      </c>
      <c r="O379" s="3"/>
      <c r="P379" s="17">
        <v>65.525873939343242</v>
      </c>
      <c r="Q379" s="17">
        <v>80.422179606997034</v>
      </c>
      <c r="R379" s="17">
        <v>67.783141959960446</v>
      </c>
      <c r="S379" s="17">
        <v>91.437519768275578</v>
      </c>
    </row>
    <row r="380" spans="1:19" x14ac:dyDescent="0.25">
      <c r="A380" s="4">
        <v>698</v>
      </c>
      <c r="B380" s="2">
        <v>6</v>
      </c>
      <c r="C380" t="s">
        <v>753</v>
      </c>
      <c r="D380" s="2">
        <v>4130600</v>
      </c>
      <c r="E380" s="2">
        <v>4131000</v>
      </c>
      <c r="F380" s="2" t="s">
        <v>809</v>
      </c>
      <c r="G380" s="2">
        <v>4130600</v>
      </c>
      <c r="H380" s="2">
        <v>4131000</v>
      </c>
      <c r="I380" s="2" t="s">
        <v>809</v>
      </c>
      <c r="J380" s="2">
        <v>401</v>
      </c>
      <c r="K380" s="17">
        <v>388.97274104418648</v>
      </c>
      <c r="L380" s="17">
        <v>272.58886140476892</v>
      </c>
      <c r="M380" s="17">
        <v>486.61160859676869</v>
      </c>
      <c r="N380" s="17">
        <v>582.91418852275683</v>
      </c>
      <c r="O380" s="3"/>
      <c r="P380" s="17">
        <v>124.08091022556485</v>
      </c>
      <c r="Q380" s="17">
        <v>123.59619181706913</v>
      </c>
      <c r="R380" s="17">
        <v>104.17198659109711</v>
      </c>
      <c r="S380" s="17">
        <v>110.01076597120655</v>
      </c>
    </row>
    <row r="381" spans="1:19" x14ac:dyDescent="0.25">
      <c r="A381" s="4">
        <v>733</v>
      </c>
      <c r="B381" s="2">
        <v>7</v>
      </c>
      <c r="C381" t="s">
        <v>765</v>
      </c>
      <c r="D381" s="2">
        <v>931050</v>
      </c>
      <c r="E381" s="2">
        <v>931100</v>
      </c>
      <c r="F381" s="2" t="s">
        <v>809</v>
      </c>
      <c r="G381" s="2">
        <v>3324204</v>
      </c>
      <c r="H381" s="2">
        <v>3324254</v>
      </c>
      <c r="I381" s="2" t="s">
        <v>808</v>
      </c>
      <c r="J381" s="2">
        <v>51</v>
      </c>
      <c r="K381" s="17">
        <v>9304.6740993867388</v>
      </c>
      <c r="L381" s="17">
        <v>2663.2439688801333</v>
      </c>
      <c r="M381" s="17">
        <v>3509.0262332535312</v>
      </c>
      <c r="N381" s="17">
        <v>7767.9030465642863</v>
      </c>
      <c r="O381" s="3"/>
      <c r="P381" s="17">
        <v>4.1825025918729724</v>
      </c>
      <c r="Q381" s="17">
        <v>35.555068878882899</v>
      </c>
      <c r="R381" s="17">
        <v>58.507554112807966</v>
      </c>
      <c r="S381" s="17">
        <v>20.001957449310282</v>
      </c>
    </row>
    <row r="382" spans="1:19" x14ac:dyDescent="0.25">
      <c r="A382" s="4">
        <v>734</v>
      </c>
      <c r="B382" s="2">
        <v>7</v>
      </c>
      <c r="C382" t="s">
        <v>766</v>
      </c>
      <c r="D382" s="2">
        <v>957350</v>
      </c>
      <c r="E382" s="2">
        <v>958050</v>
      </c>
      <c r="F382" s="2" t="s">
        <v>809</v>
      </c>
      <c r="G382" s="2">
        <v>3297254</v>
      </c>
      <c r="H382" s="2">
        <v>3297954</v>
      </c>
      <c r="I382" s="2" t="s">
        <v>808</v>
      </c>
      <c r="J382" s="2">
        <v>701</v>
      </c>
      <c r="K382" s="17">
        <v>370.84856314607026</v>
      </c>
      <c r="L382" s="17">
        <v>286.98019880812626</v>
      </c>
      <c r="M382" s="17">
        <v>327.49960168022994</v>
      </c>
      <c r="N382" s="17">
        <v>288.59967176861977</v>
      </c>
      <c r="O382" s="3"/>
      <c r="P382" s="17">
        <v>66.920041469967558</v>
      </c>
      <c r="Q382" s="17">
        <v>45.713659987135159</v>
      </c>
      <c r="R382" s="17">
        <v>76.345223049639657</v>
      </c>
      <c r="S382" s="17">
        <v>72.864273565344604</v>
      </c>
    </row>
    <row r="383" spans="1:19" x14ac:dyDescent="0.25">
      <c r="A383" s="4">
        <v>735</v>
      </c>
      <c r="B383" s="2">
        <v>7</v>
      </c>
      <c r="C383" t="s">
        <v>767</v>
      </c>
      <c r="D383" s="2">
        <v>967300</v>
      </c>
      <c r="E383" s="2">
        <v>968150</v>
      </c>
      <c r="F383" s="2" t="s">
        <v>809</v>
      </c>
      <c r="G383" s="2">
        <v>3287154</v>
      </c>
      <c r="H383" s="2">
        <v>3288004</v>
      </c>
      <c r="I383" s="2" t="s">
        <v>808</v>
      </c>
      <c r="J383" s="2">
        <v>851</v>
      </c>
      <c r="K383" s="17">
        <v>140.81092059305675</v>
      </c>
      <c r="L383" s="17">
        <v>62.644645167555581</v>
      </c>
      <c r="M383" s="17">
        <v>124.86368255782187</v>
      </c>
      <c r="N383" s="17">
        <v>162.87308208724087</v>
      </c>
      <c r="O383" s="3"/>
      <c r="P383" s="17">
        <v>43.219193449354051</v>
      </c>
      <c r="Q383" s="17">
        <v>55.025701836366395</v>
      </c>
      <c r="R383" s="17">
        <v>62.075087900174303</v>
      </c>
      <c r="S383" s="17">
        <v>52.862316116034322</v>
      </c>
    </row>
    <row r="384" spans="1:19" x14ac:dyDescent="0.25">
      <c r="A384" s="4">
        <v>736</v>
      </c>
      <c r="B384" s="2">
        <v>7</v>
      </c>
      <c r="C384" t="s">
        <v>768</v>
      </c>
      <c r="D384" s="2">
        <v>1136550</v>
      </c>
      <c r="E384" s="2">
        <v>1137750</v>
      </c>
      <c r="F384" s="2" t="s">
        <v>809</v>
      </c>
      <c r="G384" s="2">
        <v>3117554</v>
      </c>
      <c r="H384" s="2">
        <v>3118754</v>
      </c>
      <c r="I384" s="2" t="s">
        <v>808</v>
      </c>
      <c r="J384" s="2">
        <v>1201</v>
      </c>
      <c r="K384" s="17">
        <v>772.36881196587558</v>
      </c>
      <c r="L384" s="17">
        <v>521.47434355694918</v>
      </c>
      <c r="M384" s="17">
        <v>647.86413578572717</v>
      </c>
      <c r="N384" s="17">
        <v>634.34779339241186</v>
      </c>
      <c r="O384" s="3"/>
      <c r="P384" s="17">
        <v>80.861716776210798</v>
      </c>
      <c r="Q384" s="17">
        <v>41.48091369203005</v>
      </c>
      <c r="R384" s="17">
        <v>69.210155474906983</v>
      </c>
      <c r="S384" s="17">
        <v>95.723653507413502</v>
      </c>
    </row>
    <row r="385" spans="1:19" x14ac:dyDescent="0.25">
      <c r="A385" s="4">
        <v>737</v>
      </c>
      <c r="B385" s="2">
        <v>7</v>
      </c>
      <c r="C385" t="s">
        <v>769</v>
      </c>
      <c r="D385" s="2">
        <v>1154700</v>
      </c>
      <c r="E385" s="2">
        <v>1154750</v>
      </c>
      <c r="F385" s="2" t="s">
        <v>809</v>
      </c>
      <c r="G385" s="2">
        <v>3100554</v>
      </c>
      <c r="H385" s="2">
        <v>3100604</v>
      </c>
      <c r="I385" s="2" t="s">
        <v>808</v>
      </c>
      <c r="J385" s="2">
        <v>51</v>
      </c>
      <c r="K385" s="17">
        <v>6896.9467739985321</v>
      </c>
      <c r="L385" s="17">
        <v>12236.869539148864</v>
      </c>
      <c r="M385" s="17">
        <v>12911.618283236256</v>
      </c>
      <c r="N385" s="17">
        <v>9812.3888401330732</v>
      </c>
      <c r="O385" s="3"/>
      <c r="P385" s="17">
        <v>82.255884306835128</v>
      </c>
      <c r="Q385" s="17">
        <v>58.411898872450479</v>
      </c>
      <c r="R385" s="17">
        <v>69.923662232380252</v>
      </c>
      <c r="S385" s="17">
        <v>81.436541043620437</v>
      </c>
    </row>
    <row r="386" spans="1:19" x14ac:dyDescent="0.25">
      <c r="A386" s="4">
        <v>738</v>
      </c>
      <c r="B386" s="2">
        <v>7</v>
      </c>
      <c r="C386" t="s">
        <v>770</v>
      </c>
      <c r="D386" s="2">
        <v>1380850</v>
      </c>
      <c r="E386" s="2">
        <v>1380900</v>
      </c>
      <c r="F386" s="2" t="s">
        <v>809</v>
      </c>
      <c r="G386" s="2">
        <v>2874404</v>
      </c>
      <c r="H386" s="2">
        <v>2874454</v>
      </c>
      <c r="I386" s="2" t="s">
        <v>808</v>
      </c>
      <c r="J386" s="2">
        <v>51</v>
      </c>
      <c r="K386" s="17">
        <v>7067.0352127346996</v>
      </c>
      <c r="L386" s="17">
        <v>8549.3009668532959</v>
      </c>
      <c r="M386" s="17">
        <v>11274.120274835106</v>
      </c>
      <c r="N386" s="17">
        <v>9895.2540924230725</v>
      </c>
      <c r="O386" s="3"/>
      <c r="P386" s="17">
        <v>92.015057021205394</v>
      </c>
      <c r="Q386" s="17">
        <v>45.713659987135159</v>
      </c>
      <c r="R386" s="17">
        <v>34.961831116190126</v>
      </c>
      <c r="S386" s="17">
        <v>65.720717333448079</v>
      </c>
    </row>
    <row r="387" spans="1:19" x14ac:dyDescent="0.25">
      <c r="A387" s="4">
        <v>739</v>
      </c>
      <c r="B387" s="2">
        <v>7</v>
      </c>
      <c r="C387" t="s">
        <v>771</v>
      </c>
      <c r="D387" s="2">
        <v>1600250</v>
      </c>
      <c r="E387" s="2">
        <v>1600300</v>
      </c>
      <c r="F387" s="2" t="s">
        <v>809</v>
      </c>
      <c r="G387" s="2">
        <v>2655004</v>
      </c>
      <c r="H387" s="2">
        <v>2655054</v>
      </c>
      <c r="I387" s="2" t="s">
        <v>808</v>
      </c>
      <c r="J387" s="2">
        <v>51</v>
      </c>
      <c r="K387" s="17">
        <v>4816.8488183070403</v>
      </c>
      <c r="L387" s="17">
        <v>2507.4789052202655</v>
      </c>
      <c r="M387" s="17">
        <v>3033.830732776335</v>
      </c>
      <c r="N387" s="17">
        <v>3993.2479336301599</v>
      </c>
      <c r="O387" s="3"/>
      <c r="P387" s="17">
        <v>25.095015551237836</v>
      </c>
      <c r="Q387" s="17">
        <v>16.930985180420429</v>
      </c>
      <c r="R387" s="17">
        <v>22.118709481671303</v>
      </c>
      <c r="S387" s="17">
        <v>34.28906991310334</v>
      </c>
    </row>
    <row r="388" spans="1:19" x14ac:dyDescent="0.25">
      <c r="A388" s="4">
        <v>740</v>
      </c>
      <c r="B388" s="2">
        <v>7</v>
      </c>
      <c r="C388" t="s">
        <v>772</v>
      </c>
      <c r="D388" s="2">
        <v>1615050</v>
      </c>
      <c r="E388" s="2">
        <v>1615100</v>
      </c>
      <c r="F388" s="2" t="s">
        <v>809</v>
      </c>
      <c r="G388" s="2">
        <v>2640204</v>
      </c>
      <c r="H388" s="2">
        <v>2640254</v>
      </c>
      <c r="I388" s="2" t="s">
        <v>808</v>
      </c>
      <c r="J388" s="2">
        <v>51</v>
      </c>
      <c r="K388" s="17">
        <v>2375.6614721838482</v>
      </c>
      <c r="L388" s="17">
        <v>1491.6197943950397</v>
      </c>
      <c r="M388" s="17">
        <v>1929.3222722077162</v>
      </c>
      <c r="N388" s="17">
        <v>2725.9810580917156</v>
      </c>
      <c r="O388" s="3"/>
      <c r="P388" s="17">
        <v>11.153340244994594</v>
      </c>
      <c r="Q388" s="17">
        <v>6.7723940721681712</v>
      </c>
      <c r="R388" s="17">
        <v>5.7080540597861429</v>
      </c>
      <c r="S388" s="17">
        <v>5.7148449855172236</v>
      </c>
    </row>
    <row r="389" spans="1:19" x14ac:dyDescent="0.25">
      <c r="A389" s="4">
        <v>741</v>
      </c>
      <c r="B389" s="2">
        <v>7</v>
      </c>
      <c r="C389" t="s">
        <v>773</v>
      </c>
      <c r="D389" s="2">
        <v>1639450</v>
      </c>
      <c r="E389" s="2">
        <v>1639500</v>
      </c>
      <c r="F389" s="2" t="s">
        <v>809</v>
      </c>
      <c r="G389" s="2">
        <v>2615804</v>
      </c>
      <c r="H389" s="2">
        <v>2615854</v>
      </c>
      <c r="I389" s="2" t="s">
        <v>808</v>
      </c>
      <c r="J389" s="2">
        <v>51</v>
      </c>
      <c r="K389" s="17">
        <v>17832.796884215732</v>
      </c>
      <c r="L389" s="17">
        <v>14189.01213045134</v>
      </c>
      <c r="M389" s="17">
        <v>17814.836720592553</v>
      </c>
      <c r="N389" s="17">
        <v>15662.96139405633</v>
      </c>
      <c r="O389" s="3"/>
      <c r="P389" s="17">
        <v>18.124177898116216</v>
      </c>
      <c r="Q389" s="17">
        <v>22.85682999356758</v>
      </c>
      <c r="R389" s="17">
        <v>22.832216239144572</v>
      </c>
      <c r="S389" s="17">
        <v>15.715823710172366</v>
      </c>
    </row>
    <row r="390" spans="1:19" x14ac:dyDescent="0.25">
      <c r="A390" s="4">
        <v>742</v>
      </c>
      <c r="B390" s="2">
        <v>7</v>
      </c>
      <c r="C390" t="s">
        <v>774</v>
      </c>
      <c r="D390" s="2">
        <v>1644650</v>
      </c>
      <c r="E390" s="2">
        <v>1644750</v>
      </c>
      <c r="F390" s="2" t="s">
        <v>809</v>
      </c>
      <c r="G390" s="2">
        <v>2610554</v>
      </c>
      <c r="H390" s="2">
        <v>2610654</v>
      </c>
      <c r="I390" s="2" t="s">
        <v>808</v>
      </c>
      <c r="J390" s="2">
        <v>101</v>
      </c>
      <c r="K390" s="17">
        <v>266.28599834924592</v>
      </c>
      <c r="L390" s="17">
        <v>290.36639584421033</v>
      </c>
      <c r="M390" s="17">
        <v>254.72191241795662</v>
      </c>
      <c r="N390" s="17">
        <v>287.17096052224048</v>
      </c>
      <c r="O390" s="3"/>
      <c r="P390" s="17">
        <v>39.036690857481076</v>
      </c>
      <c r="Q390" s="17">
        <v>75.3428840528709</v>
      </c>
      <c r="R390" s="17">
        <v>161.96603394643179</v>
      </c>
      <c r="S390" s="17">
        <v>60.005872347930847</v>
      </c>
    </row>
    <row r="391" spans="1:19" x14ac:dyDescent="0.25">
      <c r="A391" s="4">
        <v>743</v>
      </c>
      <c r="B391" s="2">
        <v>7</v>
      </c>
      <c r="C391" t="s">
        <v>775</v>
      </c>
      <c r="D391" s="2">
        <v>1656550</v>
      </c>
      <c r="E391" s="2">
        <v>1656850</v>
      </c>
      <c r="F391" s="2" t="s">
        <v>809</v>
      </c>
      <c r="G391" s="2">
        <v>2598454</v>
      </c>
      <c r="H391" s="2">
        <v>2598754</v>
      </c>
      <c r="I391" s="2" t="s">
        <v>808</v>
      </c>
      <c r="J391" s="2">
        <v>301</v>
      </c>
      <c r="K391" s="17">
        <v>1084.6623388257242</v>
      </c>
      <c r="L391" s="17">
        <v>1166.5448789309676</v>
      </c>
      <c r="M391" s="17">
        <v>1170.8645890136327</v>
      </c>
      <c r="N391" s="17">
        <v>1067.2473010453416</v>
      </c>
      <c r="O391" s="3"/>
      <c r="P391" s="17">
        <v>5.5766701224972968</v>
      </c>
      <c r="Q391" s="17">
        <v>8.4654925902102143</v>
      </c>
      <c r="R391" s="17">
        <v>7.1350675747326786</v>
      </c>
      <c r="S391" s="17">
        <v>4.2861337391379175</v>
      </c>
    </row>
    <row r="392" spans="1:19" x14ac:dyDescent="0.25">
      <c r="A392" s="4">
        <v>744</v>
      </c>
      <c r="B392" s="2">
        <v>7</v>
      </c>
      <c r="C392" t="s">
        <v>776</v>
      </c>
      <c r="D392" s="2">
        <v>1671700</v>
      </c>
      <c r="E392" s="2">
        <v>1673950</v>
      </c>
      <c r="F392" s="2" t="s">
        <v>809</v>
      </c>
      <c r="G392" s="2">
        <v>2581354</v>
      </c>
      <c r="H392" s="2">
        <v>2583604</v>
      </c>
      <c r="I392" s="2" t="s">
        <v>808</v>
      </c>
      <c r="J392" s="2">
        <v>2251</v>
      </c>
      <c r="K392" s="17">
        <v>805.82883270085938</v>
      </c>
      <c r="L392" s="17">
        <v>845.70270976200038</v>
      </c>
      <c r="M392" s="17">
        <v>1064.5520821501157</v>
      </c>
      <c r="N392" s="17">
        <v>1131.5393071324104</v>
      </c>
      <c r="O392" s="3"/>
      <c r="P392" s="17">
        <v>69.708376531216203</v>
      </c>
      <c r="Q392" s="17">
        <v>90.580770715249287</v>
      </c>
      <c r="R392" s="17">
        <v>149.83641906938624</v>
      </c>
      <c r="S392" s="17">
        <v>608.63099095758434</v>
      </c>
    </row>
    <row r="393" spans="1:19" x14ac:dyDescent="0.25">
      <c r="A393" s="4">
        <v>745</v>
      </c>
      <c r="B393" s="2">
        <v>7</v>
      </c>
      <c r="C393" t="s">
        <v>777</v>
      </c>
      <c r="D393" s="2">
        <v>1706150</v>
      </c>
      <c r="E393" s="2">
        <v>1706400</v>
      </c>
      <c r="F393" s="2" t="s">
        <v>809</v>
      </c>
      <c r="G393" s="2">
        <v>2548904</v>
      </c>
      <c r="H393" s="2">
        <v>2549154</v>
      </c>
      <c r="I393" s="2" t="s">
        <v>808</v>
      </c>
      <c r="J393" s="2">
        <v>251</v>
      </c>
      <c r="K393" s="17">
        <v>1187.8307360919241</v>
      </c>
      <c r="L393" s="17">
        <v>1058.1865737762766</v>
      </c>
      <c r="M393" s="17">
        <v>956.09905501417893</v>
      </c>
      <c r="N393" s="17">
        <v>1022.957252407583</v>
      </c>
      <c r="O393" s="3"/>
      <c r="P393" s="17">
        <v>72.496711592464862</v>
      </c>
      <c r="Q393" s="17">
        <v>81.268728866018051</v>
      </c>
      <c r="R393" s="17">
        <v>79.912756837006</v>
      </c>
      <c r="S393" s="17">
        <v>111.43947721758586</v>
      </c>
    </row>
    <row r="394" spans="1:19" x14ac:dyDescent="0.25">
      <c r="A394" s="4">
        <v>746</v>
      </c>
      <c r="B394" s="2">
        <v>7</v>
      </c>
      <c r="C394" t="s">
        <v>778</v>
      </c>
      <c r="D394" s="2">
        <v>1770450</v>
      </c>
      <c r="E394" s="2">
        <v>1770500</v>
      </c>
      <c r="F394" s="2" t="s">
        <v>809</v>
      </c>
      <c r="G394" s="2">
        <v>2484804</v>
      </c>
      <c r="H394" s="2">
        <v>2484854</v>
      </c>
      <c r="I394" s="2" t="s">
        <v>808</v>
      </c>
      <c r="J394" s="2">
        <v>51</v>
      </c>
      <c r="K394" s="17">
        <v>4451.5769252834671</v>
      </c>
      <c r="L394" s="17">
        <v>4092.2191181076173</v>
      </c>
      <c r="M394" s="17">
        <v>4826.8732143066572</v>
      </c>
      <c r="N394" s="17">
        <v>3968.9598424417118</v>
      </c>
      <c r="O394" s="3"/>
      <c r="P394" s="17">
        <v>156.14676342992431</v>
      </c>
      <c r="Q394" s="17">
        <v>107.51175589566972</v>
      </c>
      <c r="R394" s="17">
        <v>126.29069607276841</v>
      </c>
      <c r="S394" s="17">
        <v>190.01859576844768</v>
      </c>
    </row>
    <row r="395" spans="1:19" x14ac:dyDescent="0.25">
      <c r="A395" s="4">
        <v>747</v>
      </c>
      <c r="B395" s="2">
        <v>7</v>
      </c>
      <c r="C395" t="s">
        <v>779</v>
      </c>
      <c r="D395" s="2">
        <v>2132900</v>
      </c>
      <c r="E395" s="2">
        <v>2133650</v>
      </c>
      <c r="F395" s="2" t="s">
        <v>809</v>
      </c>
      <c r="G395" s="2">
        <v>2121654</v>
      </c>
      <c r="H395" s="2">
        <v>2122404</v>
      </c>
      <c r="I395" s="2" t="s">
        <v>808</v>
      </c>
      <c r="J395" s="2">
        <v>751</v>
      </c>
      <c r="K395" s="17">
        <v>6125.9721295632808</v>
      </c>
      <c r="L395" s="17">
        <v>5253.6847014844589</v>
      </c>
      <c r="M395" s="17">
        <v>5452.6186406107126</v>
      </c>
      <c r="N395" s="17">
        <v>5870.5745113725679</v>
      </c>
      <c r="O395" s="3"/>
      <c r="P395" s="17">
        <v>157.54093096054862</v>
      </c>
      <c r="Q395" s="17">
        <v>117.67034700392198</v>
      </c>
      <c r="R395" s="17">
        <v>203.34942587988135</v>
      </c>
      <c r="S395" s="17">
        <v>428.61337391379175</v>
      </c>
    </row>
    <row r="396" spans="1:19" x14ac:dyDescent="0.25">
      <c r="A396" s="4">
        <v>748</v>
      </c>
      <c r="B396" s="2">
        <v>7</v>
      </c>
      <c r="C396" t="s">
        <v>780</v>
      </c>
      <c r="D396" s="2">
        <v>2144750</v>
      </c>
      <c r="E396" s="2">
        <v>2144800</v>
      </c>
      <c r="F396" s="2" t="s">
        <v>809</v>
      </c>
      <c r="G396" s="2">
        <v>2110504</v>
      </c>
      <c r="H396" s="2">
        <v>2110554</v>
      </c>
      <c r="I396" s="2" t="s">
        <v>808</v>
      </c>
      <c r="J396" s="2">
        <v>51</v>
      </c>
      <c r="K396" s="17">
        <v>3148.0302841497241</v>
      </c>
      <c r="L396" s="17">
        <v>2771.6022740348239</v>
      </c>
      <c r="M396" s="17">
        <v>4107.6584027736035</v>
      </c>
      <c r="N396" s="17">
        <v>3166.0241219765421</v>
      </c>
      <c r="O396" s="3"/>
      <c r="P396" s="17">
        <v>34.854188265608101</v>
      </c>
      <c r="Q396" s="17">
        <v>22.85682999356758</v>
      </c>
      <c r="R396" s="17">
        <v>35.675337873663395</v>
      </c>
      <c r="S396" s="17">
        <v>25.716802434827507</v>
      </c>
    </row>
    <row r="397" spans="1:19" x14ac:dyDescent="0.25">
      <c r="A397" s="4">
        <v>749</v>
      </c>
      <c r="B397" s="2">
        <v>7</v>
      </c>
      <c r="C397" t="s">
        <v>790</v>
      </c>
      <c r="D397" s="2">
        <v>2746200</v>
      </c>
      <c r="E397" s="2">
        <v>2747400</v>
      </c>
      <c r="F397" s="2" t="s">
        <v>809</v>
      </c>
      <c r="G397" s="2">
        <v>1507904</v>
      </c>
      <c r="H397" s="2">
        <v>1509104</v>
      </c>
      <c r="I397" s="2" t="s">
        <v>808</v>
      </c>
      <c r="J397" s="2">
        <v>1201</v>
      </c>
      <c r="K397" s="17">
        <v>1152.9765478263162</v>
      </c>
      <c r="L397" s="17">
        <v>812.68728866018057</v>
      </c>
      <c r="M397" s="17">
        <v>709.93922368590154</v>
      </c>
      <c r="N397" s="17">
        <v>925.80488765379027</v>
      </c>
      <c r="O397" s="3"/>
      <c r="P397" s="17">
        <v>75.285046653713508</v>
      </c>
      <c r="Q397" s="17">
        <v>179.46844291245654</v>
      </c>
      <c r="R397" s="17">
        <v>171.95512855105756</v>
      </c>
      <c r="S397" s="17">
        <v>127.15530092775822</v>
      </c>
    </row>
    <row r="398" spans="1:19" x14ac:dyDescent="0.25">
      <c r="A398" s="4">
        <v>750</v>
      </c>
      <c r="B398" s="2">
        <v>7</v>
      </c>
      <c r="C398" t="s">
        <v>757</v>
      </c>
      <c r="D398" s="2">
        <v>546300</v>
      </c>
      <c r="E398" s="2">
        <v>546400</v>
      </c>
      <c r="F398" s="2" t="s">
        <v>809</v>
      </c>
      <c r="G398" s="2">
        <v>3708904</v>
      </c>
      <c r="H398" s="2">
        <v>3709004</v>
      </c>
      <c r="I398" s="2" t="s">
        <v>808</v>
      </c>
      <c r="J398" s="2">
        <v>101</v>
      </c>
      <c r="K398" s="17">
        <v>41.825025918729729</v>
      </c>
      <c r="L398" s="17">
        <v>40.634364433009026</v>
      </c>
      <c r="M398" s="17">
        <v>117.01510822561593</v>
      </c>
      <c r="N398" s="17">
        <v>154.30081460896503</v>
      </c>
      <c r="O398" s="3"/>
      <c r="P398" s="17">
        <v>50.190031102475672</v>
      </c>
      <c r="Q398" s="17">
        <v>27.089576288672685</v>
      </c>
      <c r="R398" s="17">
        <v>39.242871661029731</v>
      </c>
      <c r="S398" s="17">
        <v>80.007829797241129</v>
      </c>
    </row>
    <row r="399" spans="1:19" x14ac:dyDescent="0.25">
      <c r="A399" s="4">
        <v>751</v>
      </c>
      <c r="B399" s="2">
        <v>7</v>
      </c>
      <c r="C399" t="s">
        <v>756</v>
      </c>
      <c r="D399" s="2">
        <v>490000</v>
      </c>
      <c r="E399" s="2">
        <v>490050</v>
      </c>
      <c r="F399" s="2" t="s">
        <v>809</v>
      </c>
      <c r="G399" s="2">
        <v>3765254</v>
      </c>
      <c r="H399" s="2">
        <v>3765304</v>
      </c>
      <c r="I399" s="2" t="s">
        <v>808</v>
      </c>
      <c r="J399" s="2">
        <v>51</v>
      </c>
      <c r="K399" s="17">
        <v>4775.0237923883105</v>
      </c>
      <c r="L399" s="17">
        <v>10579.326089985705</v>
      </c>
      <c r="M399" s="17">
        <v>10098.261138519159</v>
      </c>
      <c r="N399" s="17">
        <v>6896.3891862729097</v>
      </c>
      <c r="O399" s="3"/>
      <c r="P399" s="17">
        <v>5.5766701224972968</v>
      </c>
      <c r="Q399" s="17">
        <v>40.634364433009026</v>
      </c>
      <c r="R399" s="17">
        <v>42.810405448396068</v>
      </c>
      <c r="S399" s="17">
        <v>20.001957449310282</v>
      </c>
    </row>
    <row r="400" spans="1:19" x14ac:dyDescent="0.25">
      <c r="A400" s="4">
        <v>752</v>
      </c>
      <c r="B400" s="2">
        <v>7</v>
      </c>
      <c r="C400" t="s">
        <v>755</v>
      </c>
      <c r="D400" s="2">
        <v>113950</v>
      </c>
      <c r="E400" s="2">
        <v>114050</v>
      </c>
      <c r="F400" s="2" t="s">
        <v>809</v>
      </c>
      <c r="G400" s="2">
        <v>4141254</v>
      </c>
      <c r="H400" s="2">
        <v>4141354</v>
      </c>
      <c r="I400" s="2" t="s">
        <v>808</v>
      </c>
      <c r="J400" s="2">
        <v>101</v>
      </c>
      <c r="K400" s="17">
        <v>4719.2570911633375</v>
      </c>
      <c r="L400" s="17">
        <v>3509.7932279011548</v>
      </c>
      <c r="M400" s="17">
        <v>3391.2976182704419</v>
      </c>
      <c r="N400" s="17">
        <v>2964.5758362370598</v>
      </c>
      <c r="O400" s="3"/>
      <c r="P400" s="17">
        <v>464.25778769789997</v>
      </c>
      <c r="Q400" s="17">
        <v>329.30766175917734</v>
      </c>
      <c r="R400" s="17">
        <v>944.68294689460663</v>
      </c>
      <c r="S400" s="17">
        <v>1835.8939515974082</v>
      </c>
    </row>
    <row r="401" spans="1:19" x14ac:dyDescent="0.25">
      <c r="A401" s="4">
        <v>753</v>
      </c>
      <c r="B401" s="2">
        <v>7</v>
      </c>
      <c r="C401" t="s">
        <v>754</v>
      </c>
      <c r="D401" s="2">
        <v>33600</v>
      </c>
      <c r="E401" s="2">
        <v>34350</v>
      </c>
      <c r="F401" s="2" t="s">
        <v>809</v>
      </c>
      <c r="G401" s="2">
        <v>4220954</v>
      </c>
      <c r="H401" s="2">
        <v>4221704</v>
      </c>
      <c r="I401" s="2" t="s">
        <v>808</v>
      </c>
      <c r="J401" s="2">
        <v>751</v>
      </c>
      <c r="K401" s="17">
        <v>451.71027992228102</v>
      </c>
      <c r="L401" s="17">
        <v>370.78857545120735</v>
      </c>
      <c r="M401" s="17">
        <v>358.18039225158049</v>
      </c>
      <c r="N401" s="17">
        <v>507.19249246465358</v>
      </c>
      <c r="O401" s="3"/>
      <c r="P401" s="17">
        <v>426.61526437104322</v>
      </c>
      <c r="Q401" s="17">
        <v>262.43027029651665</v>
      </c>
      <c r="R401" s="17">
        <v>268.27854080994871</v>
      </c>
      <c r="S401" s="17">
        <v>342.89069913103344</v>
      </c>
    </row>
    <row r="402" spans="1:19" x14ac:dyDescent="0.25">
      <c r="A402" s="4">
        <v>754</v>
      </c>
      <c r="B402" s="2">
        <v>7</v>
      </c>
      <c r="C402" t="s">
        <v>781</v>
      </c>
      <c r="D402" s="2">
        <v>2181050</v>
      </c>
      <c r="E402" s="2">
        <v>2181650</v>
      </c>
      <c r="F402" s="2" t="s">
        <v>809</v>
      </c>
      <c r="G402" s="2">
        <v>2073654</v>
      </c>
      <c r="H402" s="2">
        <v>2074254</v>
      </c>
      <c r="I402" s="2" t="s">
        <v>808</v>
      </c>
      <c r="J402" s="2">
        <v>601</v>
      </c>
      <c r="K402" s="17">
        <v>1218.5024217656594</v>
      </c>
      <c r="L402" s="17">
        <v>1817.541259118133</v>
      </c>
      <c r="M402" s="17">
        <v>1621.0873529792646</v>
      </c>
      <c r="N402" s="17">
        <v>1271.5530092775823</v>
      </c>
      <c r="O402" s="3"/>
      <c r="P402" s="17">
        <v>4.1825025918729724</v>
      </c>
      <c r="Q402" s="17">
        <v>3.3861970360840856</v>
      </c>
      <c r="R402" s="17">
        <v>4.2810405448396072</v>
      </c>
      <c r="S402" s="17">
        <v>10.000978724655141</v>
      </c>
    </row>
    <row r="403" spans="1:19" x14ac:dyDescent="0.25">
      <c r="A403" s="4">
        <v>755</v>
      </c>
      <c r="B403" s="2">
        <v>7</v>
      </c>
      <c r="C403" t="s">
        <v>782</v>
      </c>
      <c r="D403" s="2">
        <v>2378250</v>
      </c>
      <c r="E403" s="2">
        <v>2379150</v>
      </c>
      <c r="F403" s="2" t="s">
        <v>809</v>
      </c>
      <c r="G403" s="2">
        <v>1876154</v>
      </c>
      <c r="H403" s="2">
        <v>1877054</v>
      </c>
      <c r="I403" s="2" t="s">
        <v>808</v>
      </c>
      <c r="J403" s="2">
        <v>901</v>
      </c>
      <c r="K403" s="17">
        <v>48.795863571851349</v>
      </c>
      <c r="L403" s="17">
        <v>52.486054059303328</v>
      </c>
      <c r="M403" s="17">
        <v>119.86913525550901</v>
      </c>
      <c r="N403" s="17">
        <v>91.437519768275578</v>
      </c>
      <c r="O403" s="3"/>
      <c r="P403" s="17">
        <v>71.102544061840533</v>
      </c>
      <c r="Q403" s="17">
        <v>82.961827384060101</v>
      </c>
      <c r="R403" s="17">
        <v>76.345223049639657</v>
      </c>
      <c r="S403" s="17">
        <v>92.866231014654886</v>
      </c>
    </row>
    <row r="404" spans="1:19" x14ac:dyDescent="0.25">
      <c r="A404" s="4">
        <v>756</v>
      </c>
      <c r="B404" s="2">
        <v>7</v>
      </c>
      <c r="C404" t="s">
        <v>783</v>
      </c>
      <c r="D404" s="2">
        <v>2380650</v>
      </c>
      <c r="E404" s="2">
        <v>2380700</v>
      </c>
      <c r="F404" s="2" t="s">
        <v>809</v>
      </c>
      <c r="G404" s="2">
        <v>1874604</v>
      </c>
      <c r="H404" s="2">
        <v>1874654</v>
      </c>
      <c r="I404" s="2" t="s">
        <v>808</v>
      </c>
      <c r="J404" s="2">
        <v>51</v>
      </c>
      <c r="K404" s="17">
        <v>4185.2909269342208</v>
      </c>
      <c r="L404" s="17">
        <v>2688.6404466507638</v>
      </c>
      <c r="M404" s="17">
        <v>3075.9276314672579</v>
      </c>
      <c r="N404" s="17">
        <v>3673.2166144411954</v>
      </c>
      <c r="O404" s="3"/>
      <c r="P404" s="17">
        <v>223.06680489989188</v>
      </c>
      <c r="Q404" s="17">
        <v>117.67034700392198</v>
      </c>
      <c r="R404" s="17">
        <v>199.06838533504174</v>
      </c>
      <c r="S404" s="17">
        <v>340.0332766382748</v>
      </c>
    </row>
    <row r="405" spans="1:19" x14ac:dyDescent="0.25">
      <c r="A405" s="4">
        <v>757</v>
      </c>
      <c r="B405" s="2">
        <v>7</v>
      </c>
      <c r="C405" t="s">
        <v>784</v>
      </c>
      <c r="D405" s="2">
        <v>2471600</v>
      </c>
      <c r="E405" s="2">
        <v>2471650</v>
      </c>
      <c r="F405" s="2" t="s">
        <v>809</v>
      </c>
      <c r="G405" s="2">
        <v>1783654</v>
      </c>
      <c r="H405" s="2">
        <v>1783704</v>
      </c>
      <c r="I405" s="2" t="s">
        <v>808</v>
      </c>
      <c r="J405" s="2">
        <v>51</v>
      </c>
      <c r="K405" s="17">
        <v>1717.6143977291674</v>
      </c>
      <c r="L405" s="17">
        <v>1732.0397839570098</v>
      </c>
      <c r="M405" s="17">
        <v>1477.6724947271377</v>
      </c>
      <c r="N405" s="17">
        <v>1638.7317995970639</v>
      </c>
      <c r="O405" s="3"/>
      <c r="P405" s="17">
        <v>5.5766701224972968</v>
      </c>
      <c r="Q405" s="17">
        <v>15.237886662378385</v>
      </c>
      <c r="R405" s="17">
        <v>29.253777056403983</v>
      </c>
      <c r="S405" s="17">
        <v>18.573246202930978</v>
      </c>
    </row>
    <row r="406" spans="1:19" x14ac:dyDescent="0.25">
      <c r="A406" s="4">
        <v>758</v>
      </c>
      <c r="B406" s="2">
        <v>7</v>
      </c>
      <c r="C406" t="s">
        <v>785</v>
      </c>
      <c r="D406" s="2">
        <v>2488700</v>
      </c>
      <c r="E406" s="2">
        <v>2490400</v>
      </c>
      <c r="F406" s="2" t="s">
        <v>809</v>
      </c>
      <c r="G406" s="2">
        <v>1764904</v>
      </c>
      <c r="H406" s="2">
        <v>1766604</v>
      </c>
      <c r="I406" s="2" t="s">
        <v>808</v>
      </c>
      <c r="J406" s="2">
        <v>1701</v>
      </c>
      <c r="K406" s="17">
        <v>444601.41968362761</v>
      </c>
      <c r="L406" s="17">
        <v>360647.76187739457</v>
      </c>
      <c r="M406" s="17">
        <v>427876.44582832674</v>
      </c>
      <c r="N406" s="17">
        <v>418556.67545052787</v>
      </c>
      <c r="O406" s="3"/>
      <c r="P406" s="17">
        <v>5.5766701224972968</v>
      </c>
      <c r="Q406" s="17">
        <v>13.544788144336342</v>
      </c>
      <c r="R406" s="17">
        <v>11.416108119572286</v>
      </c>
      <c r="S406" s="17">
        <v>22.859379942068895</v>
      </c>
    </row>
    <row r="407" spans="1:19" x14ac:dyDescent="0.25">
      <c r="A407" s="4">
        <v>759</v>
      </c>
      <c r="B407" s="2">
        <v>7</v>
      </c>
      <c r="C407" t="s">
        <v>786</v>
      </c>
      <c r="D407" s="2">
        <v>2501250</v>
      </c>
      <c r="E407" s="2">
        <v>2502100</v>
      </c>
      <c r="F407" s="2" t="s">
        <v>809</v>
      </c>
      <c r="G407" s="2">
        <v>1753204</v>
      </c>
      <c r="H407" s="2">
        <v>1754054</v>
      </c>
      <c r="I407" s="2" t="s">
        <v>808</v>
      </c>
      <c r="J407" s="2">
        <v>851</v>
      </c>
      <c r="K407" s="17">
        <v>908.99722996705941</v>
      </c>
      <c r="L407" s="17">
        <v>714.48757461374203</v>
      </c>
      <c r="M407" s="17">
        <v>485.18459508182212</v>
      </c>
      <c r="N407" s="17">
        <v>320.03131918896452</v>
      </c>
      <c r="O407" s="3"/>
      <c r="P407" s="17">
        <v>112.92756998057025</v>
      </c>
      <c r="Q407" s="17">
        <v>105.81865737762767</v>
      </c>
      <c r="R407" s="17">
        <v>139.8473244647605</v>
      </c>
      <c r="S407" s="17">
        <v>160.01565959448226</v>
      </c>
    </row>
    <row r="408" spans="1:19" x14ac:dyDescent="0.25">
      <c r="A408" s="4">
        <v>760</v>
      </c>
      <c r="B408" s="2">
        <v>7</v>
      </c>
      <c r="C408" t="s">
        <v>787</v>
      </c>
      <c r="D408" s="2">
        <v>2511250</v>
      </c>
      <c r="E408" s="2">
        <v>2511300</v>
      </c>
      <c r="F408" s="2" t="s">
        <v>809</v>
      </c>
      <c r="G408" s="2">
        <v>1744004</v>
      </c>
      <c r="H408" s="2">
        <v>1744054</v>
      </c>
      <c r="I408" s="2" t="s">
        <v>808</v>
      </c>
      <c r="J408" s="2">
        <v>51</v>
      </c>
      <c r="K408" s="17">
        <v>157.54093096054862</v>
      </c>
      <c r="L408" s="17">
        <v>168.46330254518327</v>
      </c>
      <c r="M408" s="17">
        <v>142.70135149465358</v>
      </c>
      <c r="N408" s="17">
        <v>254.31060185551644</v>
      </c>
      <c r="O408" s="3"/>
      <c r="P408" s="17">
        <v>1.3941675306243242</v>
      </c>
      <c r="Q408" s="17">
        <v>8.4654925902102143</v>
      </c>
      <c r="R408" s="17">
        <v>4.994547302312875</v>
      </c>
      <c r="S408" s="17">
        <v>12.858401217413753</v>
      </c>
    </row>
    <row r="409" spans="1:19" x14ac:dyDescent="0.25">
      <c r="A409" s="4">
        <v>761</v>
      </c>
      <c r="B409" s="2">
        <v>7</v>
      </c>
      <c r="C409" t="s">
        <v>788</v>
      </c>
      <c r="D409" s="2">
        <v>2529900</v>
      </c>
      <c r="E409" s="2">
        <v>2529950</v>
      </c>
      <c r="F409" s="2" t="s">
        <v>809</v>
      </c>
      <c r="G409" s="2">
        <v>1725354</v>
      </c>
      <c r="H409" s="2">
        <v>1725404</v>
      </c>
      <c r="I409" s="2" t="s">
        <v>808</v>
      </c>
      <c r="J409" s="2">
        <v>51</v>
      </c>
      <c r="K409" s="17">
        <v>1211.5315841125378</v>
      </c>
      <c r="L409" s="17">
        <v>914.27319974270313</v>
      </c>
      <c r="M409" s="17">
        <v>1052.4224672730702</v>
      </c>
      <c r="N409" s="17">
        <v>1125.824462146893</v>
      </c>
      <c r="O409" s="3"/>
      <c r="P409" s="17">
        <v>62.73753887809459</v>
      </c>
      <c r="Q409" s="17">
        <v>138.8340784794475</v>
      </c>
      <c r="R409" s="17">
        <v>124.86368255782187</v>
      </c>
      <c r="S409" s="17">
        <v>85.722674782758361</v>
      </c>
    </row>
    <row r="410" spans="1:19" x14ac:dyDescent="0.25">
      <c r="A410" s="4">
        <v>762</v>
      </c>
      <c r="B410" s="2">
        <v>7</v>
      </c>
      <c r="C410" t="s">
        <v>789</v>
      </c>
      <c r="D410" s="2">
        <v>2538650</v>
      </c>
      <c r="E410" s="2">
        <v>2538700</v>
      </c>
      <c r="F410" s="2" t="s">
        <v>809</v>
      </c>
      <c r="G410" s="2">
        <v>1716604</v>
      </c>
      <c r="H410" s="2">
        <v>1716654</v>
      </c>
      <c r="I410" s="2" t="s">
        <v>808</v>
      </c>
      <c r="J410" s="2">
        <v>51</v>
      </c>
      <c r="K410" s="17">
        <v>1318.8824839706108</v>
      </c>
      <c r="L410" s="17">
        <v>7470.7972108605136</v>
      </c>
      <c r="M410" s="17">
        <v>3038.8252800786477</v>
      </c>
      <c r="N410" s="17">
        <v>2037.3422373368903</v>
      </c>
      <c r="O410" s="3"/>
      <c r="P410" s="17">
        <v>22.306680489989187</v>
      </c>
      <c r="Q410" s="17">
        <v>18.624083698462471</v>
      </c>
      <c r="R410" s="17">
        <v>24.972736511564374</v>
      </c>
      <c r="S410" s="17">
        <v>30.002936173965423</v>
      </c>
    </row>
    <row r="411" spans="1:19" x14ac:dyDescent="0.25">
      <c r="A411" s="4">
        <v>763</v>
      </c>
      <c r="B411" s="2">
        <v>7</v>
      </c>
      <c r="C411" t="s">
        <v>794</v>
      </c>
      <c r="D411" s="2">
        <v>3654250</v>
      </c>
      <c r="E411" s="2">
        <v>3654350</v>
      </c>
      <c r="F411" s="2" t="s">
        <v>809</v>
      </c>
      <c r="G411" s="2">
        <v>600954</v>
      </c>
      <c r="H411" s="2">
        <v>601054</v>
      </c>
      <c r="I411" s="2" t="s">
        <v>808</v>
      </c>
      <c r="J411" s="2">
        <v>101</v>
      </c>
      <c r="K411" s="17">
        <v>12087.432490512891</v>
      </c>
      <c r="L411" s="17">
        <v>11953.275537376821</v>
      </c>
      <c r="M411" s="17">
        <v>12834.559553429142</v>
      </c>
      <c r="N411" s="17">
        <v>11241.100086512379</v>
      </c>
      <c r="O411" s="3"/>
      <c r="P411" s="17">
        <v>44.613360979978374</v>
      </c>
      <c r="Q411" s="17">
        <v>42.327462951051068</v>
      </c>
      <c r="R411" s="17">
        <v>52.085993295548555</v>
      </c>
      <c r="S411" s="17">
        <v>51.433604869655014</v>
      </c>
    </row>
    <row r="412" spans="1:19" x14ac:dyDescent="0.25">
      <c r="A412" s="4">
        <v>764</v>
      </c>
      <c r="B412" s="2">
        <v>7</v>
      </c>
      <c r="C412" t="s">
        <v>764</v>
      </c>
      <c r="D412" s="2">
        <v>791250</v>
      </c>
      <c r="E412" s="2">
        <v>792750</v>
      </c>
      <c r="F412" s="2" t="s">
        <v>809</v>
      </c>
      <c r="G412" s="2">
        <v>3462554</v>
      </c>
      <c r="H412" s="2">
        <v>3464054</v>
      </c>
      <c r="I412" s="2" t="s">
        <v>808</v>
      </c>
      <c r="J412" s="2">
        <v>1501</v>
      </c>
      <c r="K412" s="17">
        <v>10496.687338070536</v>
      </c>
      <c r="L412" s="17">
        <v>8689.8281438507838</v>
      </c>
      <c r="M412" s="17">
        <v>9687.9947529720303</v>
      </c>
      <c r="N412" s="17">
        <v>7700.7536179844592</v>
      </c>
      <c r="O412" s="3"/>
      <c r="P412" s="17">
        <v>48.795863571851349</v>
      </c>
      <c r="Q412" s="17">
        <v>38.941265914966984</v>
      </c>
      <c r="R412" s="17">
        <v>39.242871661029731</v>
      </c>
      <c r="S412" s="17">
        <v>44.290048637758481</v>
      </c>
    </row>
    <row r="413" spans="1:19" x14ac:dyDescent="0.25">
      <c r="A413" s="4">
        <v>765</v>
      </c>
      <c r="B413" s="2">
        <v>7</v>
      </c>
      <c r="C413" t="s">
        <v>763</v>
      </c>
      <c r="D413" s="2">
        <v>768800</v>
      </c>
      <c r="E413" s="2">
        <v>770250</v>
      </c>
      <c r="F413" s="2" t="s">
        <v>809</v>
      </c>
      <c r="G413" s="2">
        <v>3485054</v>
      </c>
      <c r="H413" s="2">
        <v>3486504</v>
      </c>
      <c r="I413" s="2" t="s">
        <v>808</v>
      </c>
      <c r="J413" s="2">
        <v>1451</v>
      </c>
      <c r="K413" s="17">
        <v>391.76107610543511</v>
      </c>
      <c r="L413" s="17">
        <v>503.69680911750771</v>
      </c>
      <c r="M413" s="17">
        <v>580.79450058324005</v>
      </c>
      <c r="N413" s="17">
        <v>542.91027362413627</v>
      </c>
      <c r="O413" s="3"/>
      <c r="P413" s="17">
        <v>1979.7178934865403</v>
      </c>
      <c r="Q413" s="17">
        <v>1390.0338833125172</v>
      </c>
      <c r="R413" s="17">
        <v>1214.3885012195019</v>
      </c>
      <c r="S413" s="17">
        <v>1102.9650822048241</v>
      </c>
    </row>
    <row r="414" spans="1:19" x14ac:dyDescent="0.25">
      <c r="A414" s="4">
        <v>766</v>
      </c>
      <c r="B414" s="2">
        <v>7</v>
      </c>
      <c r="C414" t="s">
        <v>762</v>
      </c>
      <c r="D414" s="2">
        <v>744650</v>
      </c>
      <c r="E414" s="2">
        <v>744950</v>
      </c>
      <c r="F414" s="2" t="s">
        <v>809</v>
      </c>
      <c r="G414" s="2">
        <v>3510354</v>
      </c>
      <c r="H414" s="2">
        <v>3510654</v>
      </c>
      <c r="I414" s="2" t="s">
        <v>808</v>
      </c>
      <c r="J414" s="2">
        <v>301</v>
      </c>
      <c r="K414" s="17">
        <v>40.430858388105399</v>
      </c>
      <c r="L414" s="17">
        <v>52.486054059303328</v>
      </c>
      <c r="M414" s="17">
        <v>48.518459508182218</v>
      </c>
      <c r="N414" s="17">
        <v>28.574224927586119</v>
      </c>
      <c r="O414" s="3"/>
      <c r="P414" s="17">
        <v>114.32173751119458</v>
      </c>
      <c r="Q414" s="17">
        <v>187.93393550266674</v>
      </c>
      <c r="R414" s="17">
        <v>212.62501372703383</v>
      </c>
      <c r="S414" s="17">
        <v>101.43849849293072</v>
      </c>
    </row>
    <row r="415" spans="1:19" x14ac:dyDescent="0.25">
      <c r="A415" s="4">
        <v>767</v>
      </c>
      <c r="B415" s="2">
        <v>7</v>
      </c>
      <c r="C415" t="s">
        <v>761</v>
      </c>
      <c r="D415" s="2">
        <v>723300</v>
      </c>
      <c r="E415" s="2">
        <v>724450</v>
      </c>
      <c r="F415" s="2" t="s">
        <v>809</v>
      </c>
      <c r="G415" s="2">
        <v>3530854</v>
      </c>
      <c r="H415" s="2">
        <v>3532004</v>
      </c>
      <c r="I415" s="2" t="s">
        <v>808</v>
      </c>
      <c r="J415" s="2">
        <v>1151</v>
      </c>
      <c r="K415" s="17">
        <v>3775.4056729306699</v>
      </c>
      <c r="L415" s="17">
        <v>998.92812564480528</v>
      </c>
      <c r="M415" s="17">
        <v>1172.291602528579</v>
      </c>
      <c r="N415" s="17">
        <v>1241.5500731036168</v>
      </c>
      <c r="O415" s="3"/>
      <c r="P415" s="17">
        <v>78.073381714962153</v>
      </c>
      <c r="Q415" s="17">
        <v>49.946406282240261</v>
      </c>
      <c r="R415" s="17">
        <v>61.361581142701034</v>
      </c>
      <c r="S415" s="17">
        <v>100.00978724655141</v>
      </c>
    </row>
    <row r="416" spans="1:19" x14ac:dyDescent="0.25">
      <c r="A416" s="4">
        <v>768</v>
      </c>
      <c r="B416" s="2">
        <v>7</v>
      </c>
      <c r="C416" t="s">
        <v>760</v>
      </c>
      <c r="D416" s="2">
        <v>713650</v>
      </c>
      <c r="E416" s="2">
        <v>715950</v>
      </c>
      <c r="F416" s="2" t="s">
        <v>809</v>
      </c>
      <c r="G416" s="2">
        <v>3539354</v>
      </c>
      <c r="H416" s="2">
        <v>3541654</v>
      </c>
      <c r="I416" s="2" t="s">
        <v>808</v>
      </c>
      <c r="J416" s="2">
        <v>2301</v>
      </c>
      <c r="K416" s="17">
        <v>1512.6717707273917</v>
      </c>
      <c r="L416" s="17">
        <v>1456.9112747751778</v>
      </c>
      <c r="M416" s="17">
        <v>1755.226623384239</v>
      </c>
      <c r="N416" s="17">
        <v>1624.4446871332709</v>
      </c>
      <c r="O416" s="3"/>
      <c r="P416" s="17">
        <v>18.124177898116216</v>
      </c>
      <c r="Q416" s="17">
        <v>68.570489980702732</v>
      </c>
      <c r="R416" s="17">
        <v>65.64262168754064</v>
      </c>
      <c r="S416" s="17">
        <v>32.860358666724039</v>
      </c>
    </row>
    <row r="417" spans="1:19" x14ac:dyDescent="0.25">
      <c r="A417" s="4">
        <v>769</v>
      </c>
      <c r="B417" s="2">
        <v>7</v>
      </c>
      <c r="C417" t="s">
        <v>759</v>
      </c>
      <c r="D417" s="2">
        <v>705200</v>
      </c>
      <c r="E417" s="2">
        <v>707300</v>
      </c>
      <c r="F417" s="2" t="s">
        <v>809</v>
      </c>
      <c r="G417" s="2">
        <v>3548004</v>
      </c>
      <c r="H417" s="2">
        <v>3550104</v>
      </c>
      <c r="I417" s="2" t="s">
        <v>808</v>
      </c>
      <c r="J417" s="2">
        <v>2101</v>
      </c>
      <c r="K417" s="17">
        <v>214.70179971614593</v>
      </c>
      <c r="L417" s="17">
        <v>225.18210289959168</v>
      </c>
      <c r="M417" s="17">
        <v>242.59229754091106</v>
      </c>
      <c r="N417" s="17">
        <v>272.88384805844743</v>
      </c>
      <c r="O417" s="3"/>
      <c r="P417" s="17">
        <v>13.941675306243242</v>
      </c>
      <c r="Q417" s="17">
        <v>64.33774368559763</v>
      </c>
      <c r="R417" s="17">
        <v>83.480290624372344</v>
      </c>
      <c r="S417" s="17">
        <v>40.003914898620565</v>
      </c>
    </row>
    <row r="418" spans="1:19" x14ac:dyDescent="0.25">
      <c r="A418" s="4">
        <v>770</v>
      </c>
      <c r="B418" s="2">
        <v>7</v>
      </c>
      <c r="C418" t="s">
        <v>758</v>
      </c>
      <c r="D418" s="2">
        <v>663750</v>
      </c>
      <c r="E418" s="2">
        <v>664500</v>
      </c>
      <c r="F418" s="2" t="s">
        <v>809</v>
      </c>
      <c r="G418" s="2">
        <v>3590804</v>
      </c>
      <c r="H418" s="2">
        <v>3591554</v>
      </c>
      <c r="I418" s="2" t="s">
        <v>808</v>
      </c>
      <c r="J418" s="2">
        <v>751</v>
      </c>
      <c r="K418" s="17">
        <v>614.82788100532696</v>
      </c>
      <c r="L418" s="17">
        <v>783.90461385346578</v>
      </c>
      <c r="M418" s="17">
        <v>804.12211567237284</v>
      </c>
      <c r="N418" s="17">
        <v>580.05676602999824</v>
      </c>
      <c r="O418" s="3"/>
      <c r="P418" s="17">
        <v>175.66510885866484</v>
      </c>
      <c r="Q418" s="17">
        <v>193.85978031581391</v>
      </c>
      <c r="R418" s="17">
        <v>196.21435830514866</v>
      </c>
      <c r="S418" s="17">
        <v>207.16313072499935</v>
      </c>
    </row>
    <row r="419" spans="1:19" x14ac:dyDescent="0.25">
      <c r="A419" s="4">
        <v>771</v>
      </c>
      <c r="B419" s="2">
        <v>7</v>
      </c>
      <c r="C419" t="s">
        <v>799</v>
      </c>
      <c r="D419" s="2">
        <v>3886900</v>
      </c>
      <c r="E419" s="2">
        <v>3887450</v>
      </c>
      <c r="F419" s="2" t="s">
        <v>809</v>
      </c>
      <c r="G419" s="2">
        <v>367854</v>
      </c>
      <c r="H419" s="2">
        <v>368404</v>
      </c>
      <c r="I419" s="2" t="s">
        <v>808</v>
      </c>
      <c r="J419" s="2">
        <v>551</v>
      </c>
      <c r="K419" s="17">
        <v>398.73191375855674</v>
      </c>
      <c r="L419" s="17">
        <v>395.33850396281701</v>
      </c>
      <c r="M419" s="17">
        <v>353.89935170674084</v>
      </c>
      <c r="N419" s="17">
        <v>362.89265658034373</v>
      </c>
      <c r="O419" s="3"/>
      <c r="P419" s="17">
        <v>54.372533694348647</v>
      </c>
      <c r="Q419" s="17">
        <v>59.258448131471496</v>
      </c>
      <c r="R419" s="17">
        <v>42.810405448396068</v>
      </c>
      <c r="S419" s="17">
        <v>38.575203652241257</v>
      </c>
    </row>
    <row r="420" spans="1:19" x14ac:dyDescent="0.25">
      <c r="A420" s="4">
        <v>772</v>
      </c>
      <c r="B420" s="2">
        <v>7</v>
      </c>
      <c r="C420" t="s">
        <v>798</v>
      </c>
      <c r="D420" s="2">
        <v>3864950</v>
      </c>
      <c r="E420" s="2">
        <v>3865150</v>
      </c>
      <c r="F420" s="2" t="s">
        <v>809</v>
      </c>
      <c r="G420" s="2">
        <v>390154</v>
      </c>
      <c r="H420" s="2">
        <v>390354</v>
      </c>
      <c r="I420" s="2" t="s">
        <v>808</v>
      </c>
      <c r="J420" s="2">
        <v>201</v>
      </c>
      <c r="K420" s="17">
        <v>797.46382751711349</v>
      </c>
      <c r="L420" s="17">
        <v>1146.227696714463</v>
      </c>
      <c r="M420" s="17">
        <v>956.81256177165221</v>
      </c>
      <c r="N420" s="17">
        <v>807.22185420430787</v>
      </c>
      <c r="O420" s="3"/>
      <c r="P420" s="17">
        <v>6.9708376531216212</v>
      </c>
      <c r="Q420" s="17">
        <v>83.808376643081118</v>
      </c>
      <c r="R420" s="17">
        <v>95.609905501417899</v>
      </c>
      <c r="S420" s="17">
        <v>31.431647420344731</v>
      </c>
    </row>
    <row r="421" spans="1:19" x14ac:dyDescent="0.25">
      <c r="A421" s="4">
        <v>773</v>
      </c>
      <c r="B421" s="2">
        <v>7</v>
      </c>
      <c r="C421" t="s">
        <v>797</v>
      </c>
      <c r="D421" s="2">
        <v>3771050</v>
      </c>
      <c r="E421" s="2">
        <v>3771250</v>
      </c>
      <c r="F421" s="2" t="s">
        <v>809</v>
      </c>
      <c r="G421" s="2">
        <v>484054</v>
      </c>
      <c r="H421" s="2">
        <v>484254</v>
      </c>
      <c r="I421" s="2" t="s">
        <v>808</v>
      </c>
      <c r="J421" s="2">
        <v>201</v>
      </c>
      <c r="K421" s="17">
        <v>5078.9523140644133</v>
      </c>
      <c r="L421" s="17">
        <v>20555.062558289421</v>
      </c>
      <c r="M421" s="17">
        <v>24684.479781545175</v>
      </c>
      <c r="N421" s="17">
        <v>9999.5500134087615</v>
      </c>
      <c r="O421" s="3"/>
      <c r="P421" s="17">
        <v>1.3941675306243242</v>
      </c>
      <c r="Q421" s="17">
        <v>17.77753443944145</v>
      </c>
      <c r="R421" s="17">
        <v>27.826763541457446</v>
      </c>
      <c r="S421" s="17">
        <v>5.7148449855172236</v>
      </c>
    </row>
    <row r="422" spans="1:19" x14ac:dyDescent="0.25">
      <c r="A422" s="4">
        <v>774</v>
      </c>
      <c r="B422" s="2">
        <v>7</v>
      </c>
      <c r="C422" t="s">
        <v>796</v>
      </c>
      <c r="D422" s="2">
        <v>3767850</v>
      </c>
      <c r="E422" s="2">
        <v>3769100</v>
      </c>
      <c r="F422" s="2" t="s">
        <v>809</v>
      </c>
      <c r="G422" s="2">
        <v>486204</v>
      </c>
      <c r="H422" s="2">
        <v>487454</v>
      </c>
      <c r="I422" s="2" t="s">
        <v>808</v>
      </c>
      <c r="J422" s="2">
        <v>1251</v>
      </c>
      <c r="K422" s="17">
        <v>1048.4139830294919</v>
      </c>
      <c r="L422" s="17">
        <v>920.19904455585026</v>
      </c>
      <c r="M422" s="17">
        <v>939.68839959229376</v>
      </c>
      <c r="N422" s="17">
        <v>924.37617640741098</v>
      </c>
      <c r="O422" s="3"/>
      <c r="P422" s="17">
        <v>5.5766701224972968</v>
      </c>
      <c r="Q422" s="17">
        <v>19.470632957483492</v>
      </c>
      <c r="R422" s="17">
        <v>26.399750026510912</v>
      </c>
      <c r="S422" s="17">
        <v>21.43066869568959</v>
      </c>
    </row>
    <row r="423" spans="1:19" x14ac:dyDescent="0.25">
      <c r="A423" s="4">
        <v>775</v>
      </c>
      <c r="B423" s="2">
        <v>7</v>
      </c>
      <c r="C423" t="s">
        <v>795</v>
      </c>
      <c r="D423" s="2">
        <v>3759750</v>
      </c>
      <c r="E423" s="2">
        <v>3759800</v>
      </c>
      <c r="F423" s="2" t="s">
        <v>809</v>
      </c>
      <c r="G423" s="2">
        <v>495504</v>
      </c>
      <c r="H423" s="2">
        <v>495554</v>
      </c>
      <c r="I423" s="2" t="s">
        <v>808</v>
      </c>
      <c r="J423" s="2">
        <v>51</v>
      </c>
      <c r="K423" s="17">
        <v>86.438386898708103</v>
      </c>
      <c r="L423" s="17">
        <v>175.23569661735144</v>
      </c>
      <c r="M423" s="17">
        <v>149.83641906938624</v>
      </c>
      <c r="N423" s="17">
        <v>122.86916718862031</v>
      </c>
      <c r="O423" s="3"/>
      <c r="P423" s="17">
        <v>741.69712629214052</v>
      </c>
      <c r="Q423" s="17">
        <v>508.77610467163385</v>
      </c>
      <c r="R423" s="17">
        <v>752.03612237682432</v>
      </c>
      <c r="S423" s="17">
        <v>634.34779339241186</v>
      </c>
    </row>
    <row r="424" spans="1:19" x14ac:dyDescent="0.25">
      <c r="A424" s="4">
        <v>776</v>
      </c>
      <c r="B424" s="2">
        <v>7</v>
      </c>
      <c r="C424" t="s">
        <v>801</v>
      </c>
      <c r="D424" s="2">
        <v>4203500</v>
      </c>
      <c r="E424" s="2">
        <v>4204000</v>
      </c>
      <c r="F424" s="2" t="s">
        <v>809</v>
      </c>
      <c r="G424" s="2">
        <v>51304</v>
      </c>
      <c r="H424" s="2">
        <v>51804</v>
      </c>
      <c r="I424" s="2" t="s">
        <v>808</v>
      </c>
      <c r="J424" s="2">
        <v>501</v>
      </c>
      <c r="K424" s="17">
        <v>246.76765292050538</v>
      </c>
      <c r="L424" s="17">
        <v>168.46330254518327</v>
      </c>
      <c r="M424" s="17">
        <v>189.07929073041598</v>
      </c>
      <c r="N424" s="17">
        <v>118.58303344948239</v>
      </c>
      <c r="O424" s="3"/>
      <c r="P424" s="17">
        <v>181.24177898116216</v>
      </c>
      <c r="Q424" s="17">
        <v>131.21513514825833</v>
      </c>
      <c r="R424" s="17">
        <v>227.60865563397246</v>
      </c>
      <c r="S424" s="17">
        <v>258.59673559465438</v>
      </c>
    </row>
    <row r="425" spans="1:19" x14ac:dyDescent="0.25">
      <c r="A425" s="4">
        <v>777</v>
      </c>
      <c r="B425" s="2">
        <v>7</v>
      </c>
      <c r="C425" t="s">
        <v>802</v>
      </c>
      <c r="D425" s="2">
        <v>4249000</v>
      </c>
      <c r="E425" s="2">
        <v>4249600</v>
      </c>
      <c r="F425" s="2" t="s">
        <v>809</v>
      </c>
      <c r="G425" s="2">
        <v>5704</v>
      </c>
      <c r="H425" s="2">
        <v>6304</v>
      </c>
      <c r="I425" s="2" t="s">
        <v>808</v>
      </c>
      <c r="J425" s="2">
        <v>601</v>
      </c>
      <c r="K425" s="17">
        <v>232.82597761426214</v>
      </c>
      <c r="L425" s="17">
        <v>502.00371059946571</v>
      </c>
      <c r="M425" s="17">
        <v>410.266385547129</v>
      </c>
      <c r="N425" s="17">
        <v>185.73246202930977</v>
      </c>
      <c r="O425" s="3"/>
      <c r="P425" s="17">
        <v>0</v>
      </c>
      <c r="Q425" s="17">
        <v>8.4654925902102143</v>
      </c>
      <c r="R425" s="17">
        <v>11.416108119572286</v>
      </c>
      <c r="S425" s="17">
        <v>10.000978724655141</v>
      </c>
    </row>
    <row r="426" spans="1:19" x14ac:dyDescent="0.25">
      <c r="A426" s="4">
        <v>778</v>
      </c>
      <c r="B426" s="2">
        <v>7</v>
      </c>
      <c r="C426" t="s">
        <v>792</v>
      </c>
      <c r="D426" s="2">
        <v>3077750</v>
      </c>
      <c r="E426" s="2">
        <v>3078950</v>
      </c>
      <c r="F426" s="2" t="s">
        <v>809</v>
      </c>
      <c r="G426" s="2">
        <v>1176354</v>
      </c>
      <c r="H426" s="2">
        <v>1177554</v>
      </c>
      <c r="I426" s="2" t="s">
        <v>808</v>
      </c>
      <c r="J426" s="2">
        <v>1201</v>
      </c>
      <c r="K426" s="17">
        <v>138.02258553180809</v>
      </c>
      <c r="L426" s="17">
        <v>244.65273585707519</v>
      </c>
      <c r="M426" s="17">
        <v>207.63046642472094</v>
      </c>
      <c r="N426" s="17">
        <v>115.72561095672378</v>
      </c>
      <c r="O426" s="3"/>
      <c r="P426" s="17">
        <v>351.33021771732967</v>
      </c>
      <c r="Q426" s="17">
        <v>306.45083176560973</v>
      </c>
      <c r="R426" s="17">
        <v>337.48869628485568</v>
      </c>
      <c r="S426" s="17">
        <v>427.18466266741245</v>
      </c>
    </row>
    <row r="427" spans="1:19" x14ac:dyDescent="0.25">
      <c r="A427" s="4">
        <v>779</v>
      </c>
      <c r="B427" s="2">
        <v>7</v>
      </c>
      <c r="C427" t="s">
        <v>793</v>
      </c>
      <c r="D427" s="2">
        <v>3081500</v>
      </c>
      <c r="E427" s="2">
        <v>3081550</v>
      </c>
      <c r="F427" s="2" t="s">
        <v>809</v>
      </c>
      <c r="G427" s="2">
        <v>1173754</v>
      </c>
      <c r="H427" s="2">
        <v>1173804</v>
      </c>
      <c r="I427" s="2" t="s">
        <v>808</v>
      </c>
      <c r="J427" s="2">
        <v>51</v>
      </c>
      <c r="K427" s="17">
        <v>4574.2636679784073</v>
      </c>
      <c r="L427" s="17">
        <v>3910.2110274180977</v>
      </c>
      <c r="M427" s="17">
        <v>4687.7393965993697</v>
      </c>
      <c r="N427" s="17">
        <v>3217.4577268461967</v>
      </c>
      <c r="O427" s="3"/>
      <c r="P427" s="17">
        <v>15.335842836867567</v>
      </c>
      <c r="Q427" s="17">
        <v>5.9258448131471502</v>
      </c>
      <c r="R427" s="17">
        <v>21.405202724198034</v>
      </c>
      <c r="S427" s="17">
        <v>18.573246202930978</v>
      </c>
    </row>
    <row r="428" spans="1:19" x14ac:dyDescent="0.25">
      <c r="A428" s="4">
        <v>780</v>
      </c>
      <c r="B428" s="2">
        <v>7</v>
      </c>
      <c r="C428" t="s">
        <v>791</v>
      </c>
      <c r="D428" s="2">
        <v>2850950</v>
      </c>
      <c r="E428" s="2">
        <v>2851800</v>
      </c>
      <c r="F428" s="2" t="s">
        <v>809</v>
      </c>
      <c r="G428" s="2">
        <v>1403504</v>
      </c>
      <c r="H428" s="2">
        <v>1404354</v>
      </c>
      <c r="I428" s="2" t="s">
        <v>808</v>
      </c>
      <c r="J428" s="2">
        <v>851</v>
      </c>
      <c r="K428" s="17">
        <v>276.04517106361618</v>
      </c>
      <c r="L428" s="17">
        <v>250.57858067022232</v>
      </c>
      <c r="M428" s="17">
        <v>396.70975715513691</v>
      </c>
      <c r="N428" s="17">
        <v>328.60358666724034</v>
      </c>
      <c r="O428" s="3"/>
      <c r="P428" s="17">
        <v>18.124177898116216</v>
      </c>
      <c r="Q428" s="17">
        <v>27.936125547693706</v>
      </c>
      <c r="R428" s="17">
        <v>42.096898690922806</v>
      </c>
      <c r="S428" s="17">
        <v>35.717781159482648</v>
      </c>
    </row>
    <row r="429" spans="1:19" x14ac:dyDescent="0.25">
      <c r="A429" s="4">
        <v>781</v>
      </c>
      <c r="B429" s="2">
        <v>7</v>
      </c>
      <c r="C429" t="s">
        <v>822</v>
      </c>
      <c r="D429" s="2">
        <v>628150</v>
      </c>
      <c r="E429" s="2">
        <v>628200</v>
      </c>
      <c r="F429" s="2" t="s">
        <v>809</v>
      </c>
      <c r="G429" s="2">
        <v>3627104</v>
      </c>
      <c r="H429" s="2">
        <v>3627154</v>
      </c>
      <c r="I429" s="2" t="s">
        <v>808</v>
      </c>
      <c r="J429" s="2">
        <v>51</v>
      </c>
      <c r="K429" s="17">
        <v>1019.136464886381</v>
      </c>
      <c r="L429" s="17">
        <v>8679.6695527425327</v>
      </c>
      <c r="M429" s="17">
        <v>10641.239780956317</v>
      </c>
      <c r="N429" s="17">
        <v>8846.580037580663</v>
      </c>
      <c r="O429" s="3"/>
      <c r="P429" s="17">
        <v>216.09596724677024</v>
      </c>
      <c r="Q429" s="17">
        <v>127.82893811217423</v>
      </c>
      <c r="R429" s="17">
        <v>151.97693934180606</v>
      </c>
      <c r="S429" s="17">
        <v>160.01565959448226</v>
      </c>
    </row>
    <row r="430" spans="1:19" x14ac:dyDescent="0.25">
      <c r="A430" s="4">
        <v>782</v>
      </c>
      <c r="B430" s="2">
        <v>7</v>
      </c>
      <c r="C430" t="s">
        <v>803</v>
      </c>
      <c r="D430" s="2">
        <v>4252450</v>
      </c>
      <c r="E430" s="2">
        <v>4252650</v>
      </c>
      <c r="F430" s="2" t="s">
        <v>809</v>
      </c>
      <c r="G430" s="2">
        <v>2654</v>
      </c>
      <c r="H430" s="2">
        <v>2854</v>
      </c>
      <c r="I430" s="2" t="s">
        <v>808</v>
      </c>
      <c r="J430" s="2">
        <v>201</v>
      </c>
      <c r="K430" s="17">
        <v>599.49203816845943</v>
      </c>
      <c r="L430" s="17">
        <v>15055.878571688865</v>
      </c>
      <c r="M430" s="17">
        <v>7674.4786833824692</v>
      </c>
      <c r="N430" s="17">
        <v>2647.4019395408541</v>
      </c>
      <c r="O430" s="3"/>
      <c r="P430" s="17">
        <v>13.941675306243242</v>
      </c>
      <c r="Q430" s="17">
        <v>10.158591108252256</v>
      </c>
      <c r="R430" s="17">
        <v>19.264682451778231</v>
      </c>
      <c r="S430" s="17">
        <v>30.002936173965423</v>
      </c>
    </row>
    <row r="431" spans="1:19" x14ac:dyDescent="0.25">
      <c r="A431" s="4">
        <v>783</v>
      </c>
      <c r="B431" s="2">
        <v>7</v>
      </c>
      <c r="C431" t="s">
        <v>800</v>
      </c>
      <c r="D431" s="2">
        <v>4169500</v>
      </c>
      <c r="E431" s="2">
        <v>4170550</v>
      </c>
      <c r="F431" s="2" t="s">
        <v>809</v>
      </c>
      <c r="G431" s="2">
        <v>84754</v>
      </c>
      <c r="H431" s="2">
        <v>85804</v>
      </c>
      <c r="I431" s="2" t="s">
        <v>808</v>
      </c>
      <c r="J431" s="2">
        <v>1051</v>
      </c>
      <c r="K431" s="17">
        <v>65.525873939343242</v>
      </c>
      <c r="L431" s="17">
        <v>93.120418492312353</v>
      </c>
      <c r="M431" s="17">
        <v>84.907304139318882</v>
      </c>
      <c r="N431" s="17">
        <v>58.577161101551539</v>
      </c>
      <c r="O431" s="3"/>
      <c r="P431" s="17">
        <v>6.9708376531216212</v>
      </c>
      <c r="Q431" s="17">
        <v>5.9258448131471502</v>
      </c>
      <c r="R431" s="17">
        <v>22.832216239144572</v>
      </c>
      <c r="S431" s="17">
        <v>7.1435562318965298</v>
      </c>
    </row>
    <row r="432" spans="1:19" x14ac:dyDescent="0.25">
      <c r="A432" s="4">
        <v>125</v>
      </c>
      <c r="B432" s="2">
        <v>1</v>
      </c>
      <c r="C432" t="s">
        <v>92</v>
      </c>
      <c r="D432" s="2">
        <v>8142450</v>
      </c>
      <c r="E432" s="2">
        <v>8143250</v>
      </c>
      <c r="F432" s="2" t="s">
        <v>808</v>
      </c>
      <c r="G432" s="2">
        <v>8142450</v>
      </c>
      <c r="H432" s="2">
        <v>8143250</v>
      </c>
      <c r="I432" s="2" t="s">
        <v>808</v>
      </c>
      <c r="J432" s="2">
        <v>801</v>
      </c>
      <c r="K432" s="17">
        <v>2356.1431267551079</v>
      </c>
      <c r="L432" s="17">
        <v>4558.6677598282004</v>
      </c>
      <c r="M432" s="17">
        <v>2868.297165042537</v>
      </c>
      <c r="N432" s="17">
        <v>1824.4642616263736</v>
      </c>
      <c r="O432" s="3"/>
      <c r="P432" s="17">
        <v>12.547507775618918</v>
      </c>
      <c r="Q432" s="17">
        <v>30.475773324756769</v>
      </c>
      <c r="R432" s="17">
        <v>27.826763541457446</v>
      </c>
      <c r="S432" s="17">
        <v>17.14453495655167</v>
      </c>
    </row>
    <row r="433" spans="1:19" x14ac:dyDescent="0.25">
      <c r="A433" s="4">
        <v>126</v>
      </c>
      <c r="B433" s="2">
        <v>1</v>
      </c>
      <c r="C433" t="s">
        <v>91</v>
      </c>
      <c r="D433" s="2">
        <v>8047050</v>
      </c>
      <c r="E433" s="2">
        <v>8048250</v>
      </c>
      <c r="F433" s="2" t="s">
        <v>808</v>
      </c>
      <c r="G433" s="2">
        <v>8047050</v>
      </c>
      <c r="H433" s="2">
        <v>8048250</v>
      </c>
      <c r="I433" s="2" t="s">
        <v>808</v>
      </c>
      <c r="J433" s="2">
        <v>1201</v>
      </c>
      <c r="K433" s="17">
        <v>1898.8561767103295</v>
      </c>
      <c r="L433" s="17">
        <v>1984.3114631452743</v>
      </c>
      <c r="M433" s="17">
        <v>3457.6537467154562</v>
      </c>
      <c r="N433" s="17">
        <v>2155.9252707863725</v>
      </c>
      <c r="O433" s="3"/>
      <c r="P433" s="17">
        <v>29.277518143110807</v>
      </c>
      <c r="Q433" s="17">
        <v>55.025701836366395</v>
      </c>
      <c r="R433" s="17">
        <v>67.783141959960446</v>
      </c>
      <c r="S433" s="17">
        <v>57.148449855172238</v>
      </c>
    </row>
    <row r="434" spans="1:19" x14ac:dyDescent="0.25">
      <c r="A434" s="4">
        <v>127</v>
      </c>
      <c r="B434" s="2">
        <v>1</v>
      </c>
      <c r="C434" t="s">
        <v>90</v>
      </c>
      <c r="D434" s="2">
        <v>8033950</v>
      </c>
      <c r="E434" s="2">
        <v>8038400</v>
      </c>
      <c r="F434" s="2" t="s">
        <v>808</v>
      </c>
      <c r="G434" s="2">
        <v>8033950</v>
      </c>
      <c r="H434" s="2">
        <v>8038400</v>
      </c>
      <c r="I434" s="2" t="s">
        <v>808</v>
      </c>
      <c r="J434" s="2">
        <v>4451</v>
      </c>
      <c r="K434" s="17">
        <v>1848.6661456078539</v>
      </c>
      <c r="L434" s="17">
        <v>1454.3716269981148</v>
      </c>
      <c r="M434" s="17">
        <v>1270.0420283024168</v>
      </c>
      <c r="N434" s="17">
        <v>1665.8773132782708</v>
      </c>
      <c r="O434" s="3"/>
      <c r="P434" s="17">
        <v>27.883350612486485</v>
      </c>
      <c r="Q434" s="17">
        <v>29.629224065735748</v>
      </c>
      <c r="R434" s="17">
        <v>67.069635202487177</v>
      </c>
      <c r="S434" s="17">
        <v>44.290048637758481</v>
      </c>
    </row>
    <row r="435" spans="1:19" x14ac:dyDescent="0.25">
      <c r="A435" s="4">
        <v>128</v>
      </c>
      <c r="B435" s="2">
        <v>1</v>
      </c>
      <c r="C435" t="s">
        <v>89</v>
      </c>
      <c r="D435" s="2">
        <v>8030000</v>
      </c>
      <c r="E435" s="2">
        <v>8032250</v>
      </c>
      <c r="F435" s="2" t="s">
        <v>808</v>
      </c>
      <c r="G435" s="2">
        <v>8030000</v>
      </c>
      <c r="H435" s="2">
        <v>8032250</v>
      </c>
      <c r="I435" s="2" t="s">
        <v>808</v>
      </c>
      <c r="J435" s="2">
        <v>2251</v>
      </c>
      <c r="K435" s="17">
        <v>388.97274104418648</v>
      </c>
      <c r="L435" s="17">
        <v>152181.62064643195</v>
      </c>
      <c r="M435" s="17">
        <v>99714.7098771616</v>
      </c>
      <c r="N435" s="17">
        <v>35409.179530264715</v>
      </c>
      <c r="O435" s="3"/>
      <c r="P435" s="17">
        <v>64.131706408718912</v>
      </c>
      <c r="Q435" s="17">
        <v>16.084435921399407</v>
      </c>
      <c r="R435" s="17">
        <v>34.248324358716857</v>
      </c>
      <c r="S435" s="17">
        <v>40.003914898620565</v>
      </c>
    </row>
    <row r="436" spans="1:19" x14ac:dyDescent="0.25">
      <c r="A436" s="4">
        <v>129</v>
      </c>
      <c r="B436" s="2">
        <v>1</v>
      </c>
      <c r="C436" t="s">
        <v>88</v>
      </c>
      <c r="D436" s="2">
        <v>7921750</v>
      </c>
      <c r="E436" s="2">
        <v>7922450</v>
      </c>
      <c r="F436" s="2" t="s">
        <v>808</v>
      </c>
      <c r="G436" s="2">
        <v>7921750</v>
      </c>
      <c r="H436" s="2">
        <v>7922450</v>
      </c>
      <c r="I436" s="2" t="s">
        <v>808</v>
      </c>
      <c r="J436" s="2">
        <v>701</v>
      </c>
      <c r="K436" s="17">
        <v>5781.6127494990724</v>
      </c>
      <c r="L436" s="17">
        <v>91619.486656068082</v>
      </c>
      <c r="M436" s="17">
        <v>84338.63925361268</v>
      </c>
      <c r="N436" s="17">
        <v>46303.102783906928</v>
      </c>
      <c r="O436" s="3"/>
      <c r="P436" s="17">
        <v>114.32173751119458</v>
      </c>
      <c r="Q436" s="17">
        <v>68.570489980702732</v>
      </c>
      <c r="R436" s="17">
        <v>84.193797381845613</v>
      </c>
      <c r="S436" s="17">
        <v>101.43849849293072</v>
      </c>
    </row>
    <row r="437" spans="1:19" x14ac:dyDescent="0.25">
      <c r="A437" s="4">
        <v>130</v>
      </c>
      <c r="B437" s="2">
        <v>1</v>
      </c>
      <c r="C437" t="s">
        <v>87</v>
      </c>
      <c r="D437" s="2">
        <v>7917550</v>
      </c>
      <c r="E437" s="2">
        <v>7918600</v>
      </c>
      <c r="F437" s="2" t="s">
        <v>808</v>
      </c>
      <c r="G437" s="2">
        <v>7917550</v>
      </c>
      <c r="H437" s="2">
        <v>7918600</v>
      </c>
      <c r="I437" s="2" t="s">
        <v>808</v>
      </c>
      <c r="J437" s="2">
        <v>1051</v>
      </c>
      <c r="K437" s="17">
        <v>1638.1468484835809</v>
      </c>
      <c r="L437" s="17">
        <v>6454.0915507762675</v>
      </c>
      <c r="M437" s="17">
        <v>4883.9537549045181</v>
      </c>
      <c r="N437" s="17">
        <v>2337.3715990765445</v>
      </c>
      <c r="O437" s="3"/>
      <c r="P437" s="17">
        <v>11.153340244994594</v>
      </c>
      <c r="Q437" s="17">
        <v>5.9258448131471502</v>
      </c>
      <c r="R437" s="17">
        <v>6.4215608172594107</v>
      </c>
      <c r="S437" s="17">
        <v>27.145513681206811</v>
      </c>
    </row>
    <row r="438" spans="1:19" x14ac:dyDescent="0.25">
      <c r="A438" s="4">
        <v>131</v>
      </c>
      <c r="B438" s="2">
        <v>1</v>
      </c>
      <c r="C438" t="s">
        <v>86</v>
      </c>
      <c r="D438" s="2">
        <v>7814000</v>
      </c>
      <c r="E438" s="2">
        <v>7815650</v>
      </c>
      <c r="F438" s="2" t="s">
        <v>808</v>
      </c>
      <c r="G438" s="2">
        <v>7814000</v>
      </c>
      <c r="H438" s="2">
        <v>7815650</v>
      </c>
      <c r="I438" s="2" t="s">
        <v>808</v>
      </c>
      <c r="J438" s="2">
        <v>1651</v>
      </c>
      <c r="K438" s="17">
        <v>741.69712629214052</v>
      </c>
      <c r="L438" s="17">
        <v>735.65130608926756</v>
      </c>
      <c r="M438" s="17">
        <v>1039.5793456385513</v>
      </c>
      <c r="N438" s="17">
        <v>895.80195147982477</v>
      </c>
      <c r="O438" s="3"/>
      <c r="P438" s="17">
        <v>811.40550282335664</v>
      </c>
      <c r="Q438" s="17">
        <v>579.88624242939966</v>
      </c>
      <c r="R438" s="17">
        <v>542.26513567968357</v>
      </c>
      <c r="S438" s="17">
        <v>624.34681466775669</v>
      </c>
    </row>
    <row r="439" spans="1:19" x14ac:dyDescent="0.25">
      <c r="A439" s="4">
        <v>132</v>
      </c>
      <c r="B439" s="2">
        <v>1</v>
      </c>
      <c r="C439" t="s">
        <v>85</v>
      </c>
      <c r="D439" s="2">
        <v>7772750</v>
      </c>
      <c r="E439" s="2">
        <v>7772800</v>
      </c>
      <c r="F439" s="2" t="s">
        <v>808</v>
      </c>
      <c r="G439" s="2">
        <v>7772750</v>
      </c>
      <c r="H439" s="2">
        <v>7772800</v>
      </c>
      <c r="I439" s="2" t="s">
        <v>808</v>
      </c>
      <c r="J439" s="2">
        <v>51</v>
      </c>
      <c r="K439" s="17">
        <v>9612.7851236547158</v>
      </c>
      <c r="L439" s="17">
        <v>16672.787656419016</v>
      </c>
      <c r="M439" s="17">
        <v>15414.599988452479</v>
      </c>
      <c r="N439" s="17">
        <v>9698.0919404227279</v>
      </c>
      <c r="O439" s="3"/>
      <c r="P439" s="17">
        <v>15.335842836867567</v>
      </c>
      <c r="Q439" s="17">
        <v>22.010280734546555</v>
      </c>
      <c r="R439" s="17">
        <v>15.697148664411893</v>
      </c>
      <c r="S439" s="17">
        <v>14.28711246379306</v>
      </c>
    </row>
    <row r="440" spans="1:19" x14ac:dyDescent="0.25">
      <c r="A440" s="4">
        <v>133</v>
      </c>
      <c r="B440" s="2">
        <v>1</v>
      </c>
      <c r="C440" t="s">
        <v>84</v>
      </c>
      <c r="D440" s="2">
        <v>7764250</v>
      </c>
      <c r="E440" s="2">
        <v>7764950</v>
      </c>
      <c r="F440" s="2" t="s">
        <v>808</v>
      </c>
      <c r="G440" s="2">
        <v>7764250</v>
      </c>
      <c r="H440" s="2">
        <v>7764950</v>
      </c>
      <c r="I440" s="2" t="s">
        <v>808</v>
      </c>
      <c r="J440" s="2">
        <v>701</v>
      </c>
      <c r="K440" s="17">
        <v>10719.754142970429</v>
      </c>
      <c r="L440" s="17">
        <v>15773.752343338692</v>
      </c>
      <c r="M440" s="17">
        <v>14293.680872461975</v>
      </c>
      <c r="N440" s="17">
        <v>10030.981660829108</v>
      </c>
      <c r="O440" s="3"/>
      <c r="P440" s="17">
        <v>177.05927638928918</v>
      </c>
      <c r="Q440" s="17">
        <v>244.65273585707519</v>
      </c>
      <c r="R440" s="17">
        <v>215.47904075692691</v>
      </c>
      <c r="S440" s="17">
        <v>194.30472950758559</v>
      </c>
    </row>
    <row r="441" spans="1:19" x14ac:dyDescent="0.25">
      <c r="A441" s="4">
        <v>134</v>
      </c>
      <c r="B441" s="2">
        <v>1</v>
      </c>
      <c r="C441" t="s">
        <v>83</v>
      </c>
      <c r="D441" s="2">
        <v>7746550</v>
      </c>
      <c r="E441" s="2">
        <v>7746950</v>
      </c>
      <c r="F441" s="2" t="s">
        <v>808</v>
      </c>
      <c r="G441" s="2">
        <v>7746550</v>
      </c>
      <c r="H441" s="2">
        <v>7746950</v>
      </c>
      <c r="I441" s="2" t="s">
        <v>808</v>
      </c>
      <c r="J441" s="2">
        <v>401</v>
      </c>
      <c r="K441" s="17">
        <v>19016.445117715783</v>
      </c>
      <c r="L441" s="17">
        <v>19030.427342792562</v>
      </c>
      <c r="M441" s="17">
        <v>21450.153649918851</v>
      </c>
      <c r="N441" s="17">
        <v>20119.111771513384</v>
      </c>
      <c r="O441" s="3"/>
      <c r="P441" s="17">
        <v>151.96426083805133</v>
      </c>
      <c r="Q441" s="17">
        <v>110.89795293175381</v>
      </c>
      <c r="R441" s="17">
        <v>125.57718931529514</v>
      </c>
      <c r="S441" s="17">
        <v>160.01565959448226</v>
      </c>
    </row>
    <row r="442" spans="1:19" x14ac:dyDescent="0.25">
      <c r="A442" s="4">
        <v>135</v>
      </c>
      <c r="B442" s="2">
        <v>1</v>
      </c>
      <c r="C442" t="s">
        <v>82</v>
      </c>
      <c r="D442" s="2">
        <v>7637000</v>
      </c>
      <c r="E442" s="2">
        <v>7637100</v>
      </c>
      <c r="F442" s="2" t="s">
        <v>808</v>
      </c>
      <c r="G442" s="2">
        <v>7637000</v>
      </c>
      <c r="H442" s="2">
        <v>7637100</v>
      </c>
      <c r="I442" s="2" t="s">
        <v>808</v>
      </c>
      <c r="J442" s="2">
        <v>101</v>
      </c>
      <c r="K442" s="17">
        <v>585.55036286221616</v>
      </c>
      <c r="L442" s="17">
        <v>530.78638540618044</v>
      </c>
      <c r="M442" s="17">
        <v>585.78904788555292</v>
      </c>
      <c r="N442" s="17">
        <v>674.35170829103242</v>
      </c>
      <c r="O442" s="3"/>
      <c r="P442" s="17">
        <v>41.825025918729729</v>
      </c>
      <c r="Q442" s="17">
        <v>151.53231736476283</v>
      </c>
      <c r="R442" s="17">
        <v>97.750425773837691</v>
      </c>
      <c r="S442" s="17">
        <v>55.71973860879293</v>
      </c>
    </row>
    <row r="443" spans="1:19" x14ac:dyDescent="0.25">
      <c r="A443" s="4">
        <v>136</v>
      </c>
      <c r="B443" s="2">
        <v>1</v>
      </c>
      <c r="C443" t="s">
        <v>81</v>
      </c>
      <c r="D443" s="2">
        <v>7577650</v>
      </c>
      <c r="E443" s="2">
        <v>7580250</v>
      </c>
      <c r="F443" s="2" t="s">
        <v>808</v>
      </c>
      <c r="G443" s="2">
        <v>7577650</v>
      </c>
      <c r="H443" s="2">
        <v>7580250</v>
      </c>
      <c r="I443" s="2" t="s">
        <v>808</v>
      </c>
      <c r="J443" s="2">
        <v>2601</v>
      </c>
      <c r="K443" s="17">
        <v>1519.6426083805134</v>
      </c>
      <c r="L443" s="17">
        <v>1351.9391666565712</v>
      </c>
      <c r="M443" s="17">
        <v>1651.0546367931418</v>
      </c>
      <c r="N443" s="17">
        <v>2493.101124931889</v>
      </c>
      <c r="O443" s="3"/>
      <c r="P443" s="17">
        <v>4.1825025918729724</v>
      </c>
      <c r="Q443" s="17">
        <v>4.2327462951051071</v>
      </c>
      <c r="R443" s="17">
        <v>3.5675337873663393</v>
      </c>
      <c r="S443" s="17">
        <v>10.000978724655141</v>
      </c>
    </row>
    <row r="444" spans="1:19" x14ac:dyDescent="0.25">
      <c r="A444" s="4">
        <v>137</v>
      </c>
      <c r="B444" s="2">
        <v>1</v>
      </c>
      <c r="C444" t="s">
        <v>80</v>
      </c>
      <c r="D444" s="2">
        <v>7485900</v>
      </c>
      <c r="E444" s="2">
        <v>7485950</v>
      </c>
      <c r="F444" s="2" t="s">
        <v>808</v>
      </c>
      <c r="G444" s="2">
        <v>7485900</v>
      </c>
      <c r="H444" s="2">
        <v>7485950</v>
      </c>
      <c r="I444" s="2" t="s">
        <v>808</v>
      </c>
      <c r="J444" s="2">
        <v>51</v>
      </c>
      <c r="K444" s="17">
        <v>41175.34384945879</v>
      </c>
      <c r="L444" s="17">
        <v>35848.821471763193</v>
      </c>
      <c r="M444" s="17">
        <v>45653.016370169571</v>
      </c>
      <c r="N444" s="17">
        <v>41478.344904884012</v>
      </c>
      <c r="O444" s="3"/>
      <c r="P444" s="17">
        <v>8.3650051837459447</v>
      </c>
      <c r="Q444" s="17">
        <v>10.158591108252256</v>
      </c>
      <c r="R444" s="17">
        <v>15.697148664411893</v>
      </c>
      <c r="S444" s="17">
        <v>21.43066869568959</v>
      </c>
    </row>
    <row r="445" spans="1:19" x14ac:dyDescent="0.25">
      <c r="A445" s="4">
        <v>138</v>
      </c>
      <c r="B445" s="2">
        <v>1</v>
      </c>
      <c r="C445" t="s">
        <v>79</v>
      </c>
      <c r="D445" s="2">
        <v>7332750</v>
      </c>
      <c r="E445" s="2">
        <v>7333950</v>
      </c>
      <c r="F445" s="2" t="s">
        <v>808</v>
      </c>
      <c r="G445" s="2">
        <v>7332750</v>
      </c>
      <c r="H445" s="2">
        <v>7333950</v>
      </c>
      <c r="I445" s="2" t="s">
        <v>808</v>
      </c>
      <c r="J445" s="2">
        <v>1201</v>
      </c>
      <c r="K445" s="17">
        <v>782.12798468024585</v>
      </c>
      <c r="L445" s="17">
        <v>908.34735492955599</v>
      </c>
      <c r="M445" s="17">
        <v>1188.7022579504642</v>
      </c>
      <c r="N445" s="17">
        <v>1600.1565959448226</v>
      </c>
      <c r="O445" s="3"/>
      <c r="P445" s="17">
        <v>39.036690857481076</v>
      </c>
      <c r="Q445" s="17">
        <v>38.094716655945966</v>
      </c>
      <c r="R445" s="17">
        <v>32.107804086297051</v>
      </c>
      <c r="S445" s="17">
        <v>28.574224927586119</v>
      </c>
    </row>
    <row r="446" spans="1:19" x14ac:dyDescent="0.25">
      <c r="A446" s="4">
        <v>139</v>
      </c>
      <c r="B446" s="2">
        <v>1</v>
      </c>
      <c r="C446" t="s">
        <v>78</v>
      </c>
      <c r="D446" s="2">
        <v>7252400</v>
      </c>
      <c r="E446" s="2">
        <v>7252450</v>
      </c>
      <c r="F446" s="2" t="s">
        <v>808</v>
      </c>
      <c r="G446" s="2">
        <v>7252400</v>
      </c>
      <c r="H446" s="2">
        <v>7252450</v>
      </c>
      <c r="I446" s="2" t="s">
        <v>808</v>
      </c>
      <c r="J446" s="2">
        <v>51</v>
      </c>
      <c r="K446" s="17">
        <v>1360.7075098893404</v>
      </c>
      <c r="L446" s="17">
        <v>1720.1880943307156</v>
      </c>
      <c r="M446" s="17">
        <v>3053.8089219855865</v>
      </c>
      <c r="N446" s="17">
        <v>1917.3304926410285</v>
      </c>
      <c r="O446" s="3"/>
      <c r="P446" s="17">
        <v>13.941675306243242</v>
      </c>
      <c r="Q446" s="17">
        <v>22.85682999356758</v>
      </c>
      <c r="R446" s="17">
        <v>58.507554112807966</v>
      </c>
      <c r="S446" s="17">
        <v>28.574224927586119</v>
      </c>
    </row>
    <row r="447" spans="1:19" x14ac:dyDescent="0.25">
      <c r="A447" s="4">
        <v>140</v>
      </c>
      <c r="B447" s="2">
        <v>1</v>
      </c>
      <c r="C447" t="s">
        <v>77</v>
      </c>
      <c r="D447" s="2">
        <v>7218250</v>
      </c>
      <c r="E447" s="2">
        <v>7219250</v>
      </c>
      <c r="F447" s="2" t="s">
        <v>808</v>
      </c>
      <c r="G447" s="2">
        <v>7218250</v>
      </c>
      <c r="H447" s="2">
        <v>7219250</v>
      </c>
      <c r="I447" s="2" t="s">
        <v>808</v>
      </c>
      <c r="J447" s="2">
        <v>1001</v>
      </c>
      <c r="K447" s="17">
        <v>3987.3191375855672</v>
      </c>
      <c r="L447" s="17">
        <v>3412.4400631137373</v>
      </c>
      <c r="M447" s="17">
        <v>3960.6760107341097</v>
      </c>
      <c r="N447" s="17">
        <v>4017.5360248186084</v>
      </c>
      <c r="O447" s="3"/>
      <c r="P447" s="17">
        <v>43.219193449354051</v>
      </c>
      <c r="Q447" s="17">
        <v>26.243027029651664</v>
      </c>
      <c r="R447" s="17">
        <v>33.534817601243589</v>
      </c>
      <c r="S447" s="17">
        <v>32.860358666724039</v>
      </c>
    </row>
    <row r="448" spans="1:19" x14ac:dyDescent="0.25">
      <c r="A448" s="4">
        <v>141</v>
      </c>
      <c r="B448" s="2">
        <v>1</v>
      </c>
      <c r="C448" t="s">
        <v>76</v>
      </c>
      <c r="D448" s="2">
        <v>7030600</v>
      </c>
      <c r="E448" s="2">
        <v>7030800</v>
      </c>
      <c r="F448" s="2" t="s">
        <v>808</v>
      </c>
      <c r="G448" s="2">
        <v>7030600</v>
      </c>
      <c r="H448" s="2">
        <v>7030800</v>
      </c>
      <c r="I448" s="2" t="s">
        <v>808</v>
      </c>
      <c r="J448" s="2">
        <v>201</v>
      </c>
      <c r="K448" s="17">
        <v>25966.370257878039</v>
      </c>
      <c r="L448" s="17">
        <v>11864.387865179615</v>
      </c>
      <c r="M448" s="17">
        <v>10949.474700184768</v>
      </c>
      <c r="N448" s="17">
        <v>13142.714755443236</v>
      </c>
      <c r="O448" s="3"/>
      <c r="P448" s="17">
        <v>75.285046653713508</v>
      </c>
      <c r="Q448" s="17">
        <v>87.194573679165202</v>
      </c>
      <c r="R448" s="17">
        <v>81.339770351952538</v>
      </c>
      <c r="S448" s="17">
        <v>110.01076597120655</v>
      </c>
    </row>
    <row r="449" spans="1:19" x14ac:dyDescent="0.25">
      <c r="A449" s="4">
        <v>142</v>
      </c>
      <c r="B449" s="2">
        <v>1</v>
      </c>
      <c r="C449" t="s">
        <v>75</v>
      </c>
      <c r="D449" s="2">
        <v>6923750</v>
      </c>
      <c r="E449" s="2">
        <v>6925400</v>
      </c>
      <c r="F449" s="2" t="s">
        <v>808</v>
      </c>
      <c r="G449" s="2">
        <v>6923750</v>
      </c>
      <c r="H449" s="2">
        <v>6925400</v>
      </c>
      <c r="I449" s="2" t="s">
        <v>808</v>
      </c>
      <c r="J449" s="2">
        <v>1651</v>
      </c>
      <c r="K449" s="17">
        <v>220.27846983864322</v>
      </c>
      <c r="L449" s="17">
        <v>265.81646733260072</v>
      </c>
      <c r="M449" s="17">
        <v>261.14347323521605</v>
      </c>
      <c r="N449" s="17">
        <v>337.17585414551621</v>
      </c>
      <c r="O449" s="3"/>
      <c r="P449" s="17">
        <v>6.9708376531216212</v>
      </c>
      <c r="Q449" s="17">
        <v>13.544788144336342</v>
      </c>
      <c r="R449" s="17">
        <v>19.9781892092515</v>
      </c>
      <c r="S449" s="17">
        <v>10.000978724655141</v>
      </c>
    </row>
    <row r="450" spans="1:19" x14ac:dyDescent="0.25">
      <c r="A450" s="4">
        <v>143</v>
      </c>
      <c r="B450" s="2">
        <v>1</v>
      </c>
      <c r="C450" t="s">
        <v>74</v>
      </c>
      <c r="D450" s="2">
        <v>6881750</v>
      </c>
      <c r="E450" s="2">
        <v>6882600</v>
      </c>
      <c r="F450" s="2" t="s">
        <v>808</v>
      </c>
      <c r="G450" s="2">
        <v>6881750</v>
      </c>
      <c r="H450" s="2">
        <v>6882600</v>
      </c>
      <c r="I450" s="2" t="s">
        <v>808</v>
      </c>
      <c r="J450" s="2">
        <v>851</v>
      </c>
      <c r="K450" s="17">
        <v>1572.6209745442377</v>
      </c>
      <c r="L450" s="17">
        <v>1426.435501450421</v>
      </c>
      <c r="M450" s="17">
        <v>1575.4229205009754</v>
      </c>
      <c r="N450" s="17">
        <v>1287.2688329877546</v>
      </c>
      <c r="O450" s="3"/>
      <c r="P450" s="17">
        <v>11.153340244994594</v>
      </c>
      <c r="Q450" s="17">
        <v>14.391337403357364</v>
      </c>
      <c r="R450" s="17">
        <v>21.405202724198034</v>
      </c>
      <c r="S450" s="17">
        <v>15.715823710172366</v>
      </c>
    </row>
    <row r="451" spans="1:19" x14ac:dyDescent="0.25">
      <c r="A451" s="4">
        <v>144</v>
      </c>
      <c r="B451" s="2">
        <v>1</v>
      </c>
      <c r="C451" t="s">
        <v>73</v>
      </c>
      <c r="D451" s="2">
        <v>6752400</v>
      </c>
      <c r="E451" s="2">
        <v>6752550</v>
      </c>
      <c r="F451" s="2" t="s">
        <v>808</v>
      </c>
      <c r="G451" s="2">
        <v>6752400</v>
      </c>
      <c r="H451" s="2">
        <v>6752550</v>
      </c>
      <c r="I451" s="2" t="s">
        <v>808</v>
      </c>
      <c r="J451" s="2">
        <v>151</v>
      </c>
      <c r="K451" s="17">
        <v>1070.7206635194809</v>
      </c>
      <c r="L451" s="17">
        <v>768.66672719108749</v>
      </c>
      <c r="M451" s="17">
        <v>803.40860891489956</v>
      </c>
      <c r="N451" s="17">
        <v>1094.3928147265483</v>
      </c>
      <c r="O451" s="3"/>
      <c r="P451" s="17">
        <v>4.1825025918729724</v>
      </c>
      <c r="Q451" s="17">
        <v>64.33774368559763</v>
      </c>
      <c r="R451" s="17">
        <v>75.631716292166388</v>
      </c>
      <c r="S451" s="17">
        <v>42.86133739137918</v>
      </c>
    </row>
    <row r="452" spans="1:19" x14ac:dyDescent="0.25">
      <c r="A452" s="4">
        <v>145</v>
      </c>
      <c r="B452" s="2">
        <v>1</v>
      </c>
      <c r="C452" t="s">
        <v>72</v>
      </c>
      <c r="D452" s="2">
        <v>6741550</v>
      </c>
      <c r="E452" s="2">
        <v>6741950</v>
      </c>
      <c r="F452" s="2" t="s">
        <v>808</v>
      </c>
      <c r="G452" s="2">
        <v>6741550</v>
      </c>
      <c r="H452" s="2">
        <v>6741950</v>
      </c>
      <c r="I452" s="2" t="s">
        <v>808</v>
      </c>
      <c r="J452" s="2">
        <v>401</v>
      </c>
      <c r="K452" s="17">
        <v>485.17030065726482</v>
      </c>
      <c r="L452" s="17">
        <v>380.10061730043861</v>
      </c>
      <c r="M452" s="17">
        <v>427.39054772648745</v>
      </c>
      <c r="N452" s="17">
        <v>442.90048637758485</v>
      </c>
      <c r="O452" s="3"/>
      <c r="P452" s="17">
        <v>8.3650051837459447</v>
      </c>
      <c r="Q452" s="17">
        <v>77.882531829933967</v>
      </c>
      <c r="R452" s="17">
        <v>83.480290624372344</v>
      </c>
      <c r="S452" s="17">
        <v>52.862316116034322</v>
      </c>
    </row>
    <row r="453" spans="1:19" x14ac:dyDescent="0.25">
      <c r="A453" s="4">
        <v>146</v>
      </c>
      <c r="B453" s="2">
        <v>1</v>
      </c>
      <c r="C453" t="s">
        <v>71</v>
      </c>
      <c r="D453" s="2">
        <v>6553150</v>
      </c>
      <c r="E453" s="2">
        <v>6553750</v>
      </c>
      <c r="F453" s="2" t="s">
        <v>808</v>
      </c>
      <c r="G453" s="2">
        <v>6553150</v>
      </c>
      <c r="H453" s="2">
        <v>6553750</v>
      </c>
      <c r="I453" s="2" t="s">
        <v>808</v>
      </c>
      <c r="J453" s="2">
        <v>601</v>
      </c>
      <c r="K453" s="17">
        <v>1120.9106946219567</v>
      </c>
      <c r="L453" s="17">
        <v>752.58229126968808</v>
      </c>
      <c r="M453" s="17">
        <v>864.77019005760064</v>
      </c>
      <c r="N453" s="17">
        <v>912.94648643637652</v>
      </c>
      <c r="O453" s="3"/>
      <c r="P453" s="17">
        <v>11.153340244994594</v>
      </c>
      <c r="Q453" s="17">
        <v>22.85682999356758</v>
      </c>
      <c r="R453" s="17">
        <v>31.394297328823786</v>
      </c>
      <c r="S453" s="17">
        <v>27.145513681206811</v>
      </c>
    </row>
    <row r="454" spans="1:19" x14ac:dyDescent="0.25">
      <c r="A454" s="4">
        <v>147</v>
      </c>
      <c r="B454" s="2">
        <v>1</v>
      </c>
      <c r="C454" t="s">
        <v>70</v>
      </c>
      <c r="D454" s="2">
        <v>6497700</v>
      </c>
      <c r="E454" s="2">
        <v>6497950</v>
      </c>
      <c r="F454" s="2" t="s">
        <v>808</v>
      </c>
      <c r="G454" s="2">
        <v>6497700</v>
      </c>
      <c r="H454" s="2">
        <v>6497950</v>
      </c>
      <c r="I454" s="2" t="s">
        <v>808</v>
      </c>
      <c r="J454" s="2">
        <v>251</v>
      </c>
      <c r="K454" s="17">
        <v>2407.7273253882081</v>
      </c>
      <c r="L454" s="17">
        <v>4455.3887502276357</v>
      </c>
      <c r="M454" s="17">
        <v>5187.9076335881309</v>
      </c>
      <c r="N454" s="17">
        <v>3233.1735505563693</v>
      </c>
      <c r="O454" s="3"/>
      <c r="P454" s="17">
        <v>140.81092059305675</v>
      </c>
      <c r="Q454" s="17">
        <v>132.06168440727933</v>
      </c>
      <c r="R454" s="17">
        <v>157.68499340159221</v>
      </c>
      <c r="S454" s="17">
        <v>174.30277205827531</v>
      </c>
    </row>
    <row r="455" spans="1:19" x14ac:dyDescent="0.25">
      <c r="A455" s="4">
        <v>148</v>
      </c>
      <c r="B455" s="2">
        <v>1</v>
      </c>
      <c r="C455" t="s">
        <v>69</v>
      </c>
      <c r="D455" s="2">
        <v>6492850</v>
      </c>
      <c r="E455" s="2">
        <v>6493550</v>
      </c>
      <c r="F455" s="2" t="s">
        <v>808</v>
      </c>
      <c r="G455" s="2">
        <v>6492850</v>
      </c>
      <c r="H455" s="2">
        <v>6493550</v>
      </c>
      <c r="I455" s="2" t="s">
        <v>808</v>
      </c>
      <c r="J455" s="2">
        <v>701</v>
      </c>
      <c r="K455" s="17">
        <v>716.60211074090262</v>
      </c>
      <c r="L455" s="17">
        <v>871.94573679165205</v>
      </c>
      <c r="M455" s="17">
        <v>1028.163237518979</v>
      </c>
      <c r="N455" s="17">
        <v>540.05285113137768</v>
      </c>
      <c r="O455" s="3"/>
      <c r="P455" s="17">
        <v>1.3941675306243242</v>
      </c>
      <c r="Q455" s="17">
        <v>43.174012210072092</v>
      </c>
      <c r="R455" s="17">
        <v>64.929114930067371</v>
      </c>
      <c r="S455" s="17">
        <v>25.716802434827507</v>
      </c>
    </row>
    <row r="456" spans="1:19" x14ac:dyDescent="0.25">
      <c r="A456" s="4">
        <v>149</v>
      </c>
      <c r="B456" s="2">
        <v>1</v>
      </c>
      <c r="C456" t="s">
        <v>68</v>
      </c>
      <c r="D456" s="2">
        <v>6476300</v>
      </c>
      <c r="E456" s="2">
        <v>6476900</v>
      </c>
      <c r="F456" s="2" t="s">
        <v>808</v>
      </c>
      <c r="G456" s="2">
        <v>6476300</v>
      </c>
      <c r="H456" s="2">
        <v>6476900</v>
      </c>
      <c r="I456" s="2" t="s">
        <v>808</v>
      </c>
      <c r="J456" s="2">
        <v>601</v>
      </c>
      <c r="K456" s="17">
        <v>122.68674269494053</v>
      </c>
      <c r="L456" s="17">
        <v>80.422179606997034</v>
      </c>
      <c r="M456" s="17">
        <v>199.78189209251499</v>
      </c>
      <c r="N456" s="17">
        <v>284.31353802948189</v>
      </c>
      <c r="O456" s="3"/>
      <c r="P456" s="17">
        <v>98.985894674327014</v>
      </c>
      <c r="Q456" s="17">
        <v>202.32527290602411</v>
      </c>
      <c r="R456" s="17">
        <v>247.58684484322396</v>
      </c>
      <c r="S456" s="17">
        <v>157.15823710172364</v>
      </c>
    </row>
    <row r="457" spans="1:19" x14ac:dyDescent="0.25">
      <c r="A457" s="4">
        <v>150</v>
      </c>
      <c r="B457" s="2">
        <v>1</v>
      </c>
      <c r="C457" t="s">
        <v>24</v>
      </c>
      <c r="D457" s="2">
        <v>2249250</v>
      </c>
      <c r="E457" s="2">
        <v>2250450</v>
      </c>
      <c r="F457" s="2" t="s">
        <v>808</v>
      </c>
      <c r="G457" s="2">
        <v>2249250</v>
      </c>
      <c r="H457" s="2">
        <v>2250450</v>
      </c>
      <c r="I457" s="2" t="s">
        <v>808</v>
      </c>
      <c r="J457" s="2">
        <v>1201</v>
      </c>
      <c r="K457" s="17">
        <v>619.01038359719996</v>
      </c>
      <c r="L457" s="17">
        <v>441.89871320897316</v>
      </c>
      <c r="M457" s="17">
        <v>560.81631137398858</v>
      </c>
      <c r="N457" s="17">
        <v>807.22185420430787</v>
      </c>
      <c r="O457" s="3"/>
      <c r="P457" s="17">
        <v>47.401696041227019</v>
      </c>
      <c r="Q457" s="17">
        <v>89.734221456228269</v>
      </c>
      <c r="R457" s="17">
        <v>87.047824411738674</v>
      </c>
      <c r="S457" s="17">
        <v>55.71973860879293</v>
      </c>
    </row>
    <row r="458" spans="1:19" x14ac:dyDescent="0.25">
      <c r="A458" s="4">
        <v>151</v>
      </c>
      <c r="B458" s="2">
        <v>1</v>
      </c>
      <c r="C458" t="s">
        <v>23</v>
      </c>
      <c r="D458" s="2">
        <v>2226900</v>
      </c>
      <c r="E458" s="2">
        <v>2227700</v>
      </c>
      <c r="F458" s="2" t="s">
        <v>808</v>
      </c>
      <c r="G458" s="2">
        <v>2226900</v>
      </c>
      <c r="H458" s="2">
        <v>2227700</v>
      </c>
      <c r="I458" s="2" t="s">
        <v>808</v>
      </c>
      <c r="J458" s="2">
        <v>801</v>
      </c>
      <c r="K458" s="17">
        <v>4635.6070393258778</v>
      </c>
      <c r="L458" s="17">
        <v>27601.738590380402</v>
      </c>
      <c r="M458" s="17">
        <v>43682.310706028402</v>
      </c>
      <c r="N458" s="17">
        <v>12304.061253818583</v>
      </c>
      <c r="O458" s="3"/>
      <c r="P458" s="17">
        <v>18.124177898116216</v>
      </c>
      <c r="Q458" s="17">
        <v>21.163731475525534</v>
      </c>
      <c r="R458" s="17">
        <v>42.096898690922806</v>
      </c>
      <c r="S458" s="17">
        <v>37.146492405861956</v>
      </c>
    </row>
    <row r="459" spans="1:19" x14ac:dyDescent="0.25">
      <c r="A459" s="4">
        <v>152</v>
      </c>
      <c r="B459" s="2">
        <v>1</v>
      </c>
      <c r="C459" t="s">
        <v>22</v>
      </c>
      <c r="D459" s="2">
        <v>2174450</v>
      </c>
      <c r="E459" s="2">
        <v>2174500</v>
      </c>
      <c r="F459" s="2" t="s">
        <v>808</v>
      </c>
      <c r="G459" s="2">
        <v>2174450</v>
      </c>
      <c r="H459" s="2">
        <v>2174500</v>
      </c>
      <c r="I459" s="2" t="s">
        <v>808</v>
      </c>
      <c r="J459" s="2">
        <v>51</v>
      </c>
      <c r="K459" s="17">
        <v>1402.5325358080702</v>
      </c>
      <c r="L459" s="17">
        <v>1025.1711526744568</v>
      </c>
      <c r="M459" s="17">
        <v>883.32136575190566</v>
      </c>
      <c r="N459" s="17">
        <v>1605.8714409303398</v>
      </c>
      <c r="O459" s="3"/>
      <c r="P459" s="17">
        <v>2.7883350612486484</v>
      </c>
      <c r="Q459" s="17">
        <v>11.8516896262943</v>
      </c>
      <c r="R459" s="17">
        <v>14.270135149465357</v>
      </c>
      <c r="S459" s="17">
        <v>4.2861337391379175</v>
      </c>
    </row>
    <row r="460" spans="1:19" x14ac:dyDescent="0.25">
      <c r="A460" s="4">
        <v>153</v>
      </c>
      <c r="B460" s="2">
        <v>1</v>
      </c>
      <c r="C460" t="s">
        <v>21</v>
      </c>
      <c r="D460" s="2">
        <v>2106250</v>
      </c>
      <c r="E460" s="2">
        <v>2106700</v>
      </c>
      <c r="F460" s="2" t="s">
        <v>808</v>
      </c>
      <c r="G460" s="2">
        <v>2106250</v>
      </c>
      <c r="H460" s="2">
        <v>2106700</v>
      </c>
      <c r="I460" s="2" t="s">
        <v>808</v>
      </c>
      <c r="J460" s="2">
        <v>451</v>
      </c>
      <c r="K460" s="17">
        <v>978.70560649827553</v>
      </c>
      <c r="L460" s="17">
        <v>756.8150375647931</v>
      </c>
      <c r="M460" s="17">
        <v>694.95558177896294</v>
      </c>
      <c r="N460" s="17">
        <v>492.90538000086053</v>
      </c>
      <c r="O460" s="3"/>
      <c r="P460" s="17">
        <v>27.883350612486485</v>
      </c>
      <c r="Q460" s="17">
        <v>71.110137757765798</v>
      </c>
      <c r="R460" s="17">
        <v>59.221060870281235</v>
      </c>
      <c r="S460" s="17">
        <v>27.145513681206811</v>
      </c>
    </row>
    <row r="461" spans="1:19" x14ac:dyDescent="0.25">
      <c r="A461" s="4">
        <v>154</v>
      </c>
      <c r="B461" s="2">
        <v>1</v>
      </c>
      <c r="C461" t="s">
        <v>20</v>
      </c>
      <c r="D461" s="2">
        <v>2088050</v>
      </c>
      <c r="E461" s="2">
        <v>2088100</v>
      </c>
      <c r="F461" s="2" t="s">
        <v>808</v>
      </c>
      <c r="G461" s="2">
        <v>2088050</v>
      </c>
      <c r="H461" s="2">
        <v>2088100</v>
      </c>
      <c r="I461" s="2" t="s">
        <v>808</v>
      </c>
      <c r="J461" s="2">
        <v>51</v>
      </c>
      <c r="K461" s="17">
        <v>2092.6454634671104</v>
      </c>
      <c r="L461" s="17">
        <v>1242.7343122428595</v>
      </c>
      <c r="M461" s="17">
        <v>1593.9740961952805</v>
      </c>
      <c r="N461" s="17">
        <v>2231.6469668444756</v>
      </c>
      <c r="O461" s="3"/>
      <c r="P461" s="17">
        <v>97.591727143702698</v>
      </c>
      <c r="Q461" s="17">
        <v>58.411898872450479</v>
      </c>
      <c r="R461" s="17">
        <v>61.361581142701034</v>
      </c>
      <c r="S461" s="17">
        <v>130.01272342051683</v>
      </c>
    </row>
    <row r="462" spans="1:19" x14ac:dyDescent="0.25">
      <c r="A462" s="4">
        <v>155</v>
      </c>
      <c r="B462" s="2">
        <v>1</v>
      </c>
      <c r="C462" t="s">
        <v>19</v>
      </c>
      <c r="D462" s="2">
        <v>2044950</v>
      </c>
      <c r="E462" s="2">
        <v>2045000</v>
      </c>
      <c r="F462" s="2" t="s">
        <v>808</v>
      </c>
      <c r="G462" s="2">
        <v>2044950</v>
      </c>
      <c r="H462" s="2">
        <v>2045000</v>
      </c>
      <c r="I462" s="2" t="s">
        <v>808</v>
      </c>
      <c r="J462" s="2">
        <v>51</v>
      </c>
      <c r="K462" s="17">
        <v>2385.4206448982186</v>
      </c>
      <c r="L462" s="17">
        <v>2868.1088895632206</v>
      </c>
      <c r="M462" s="17">
        <v>2610.721225594687</v>
      </c>
      <c r="N462" s="17">
        <v>1837.3226628437874</v>
      </c>
      <c r="O462" s="3"/>
      <c r="P462" s="17">
        <v>104.56256479682432</v>
      </c>
      <c r="Q462" s="17">
        <v>69.417039239723749</v>
      </c>
      <c r="R462" s="17">
        <v>55.653527082914891</v>
      </c>
      <c r="S462" s="17">
        <v>54.291027362413622</v>
      </c>
    </row>
    <row r="463" spans="1:19" x14ac:dyDescent="0.25">
      <c r="A463" s="4">
        <v>156</v>
      </c>
      <c r="B463" s="2">
        <v>1</v>
      </c>
      <c r="C463" t="s">
        <v>18</v>
      </c>
      <c r="D463" s="2">
        <v>2033100</v>
      </c>
      <c r="E463" s="2">
        <v>2033550</v>
      </c>
      <c r="F463" s="2" t="s">
        <v>808</v>
      </c>
      <c r="G463" s="2">
        <v>2033100</v>
      </c>
      <c r="H463" s="2">
        <v>2033550</v>
      </c>
      <c r="I463" s="2" t="s">
        <v>808</v>
      </c>
      <c r="J463" s="2">
        <v>451</v>
      </c>
      <c r="K463" s="17">
        <v>2063.3679453239997</v>
      </c>
      <c r="L463" s="17">
        <v>2084.2042757097547</v>
      </c>
      <c r="M463" s="17">
        <v>2166.9200224463143</v>
      </c>
      <c r="N463" s="17">
        <v>1743.0277205827533</v>
      </c>
      <c r="O463" s="3"/>
      <c r="P463" s="17">
        <v>503.29447855538103</v>
      </c>
      <c r="Q463" s="17">
        <v>467.29519097960383</v>
      </c>
      <c r="R463" s="17">
        <v>625.03191954658269</v>
      </c>
      <c r="S463" s="17">
        <v>708.6407782041357</v>
      </c>
    </row>
    <row r="464" spans="1:19" x14ac:dyDescent="0.25">
      <c r="A464" s="4">
        <v>157</v>
      </c>
      <c r="B464" s="2">
        <v>1</v>
      </c>
      <c r="C464" t="s">
        <v>17</v>
      </c>
      <c r="D464" s="2">
        <v>1940450</v>
      </c>
      <c r="E464" s="2">
        <v>1940500</v>
      </c>
      <c r="F464" s="2" t="s">
        <v>808</v>
      </c>
      <c r="G464" s="2">
        <v>1940450</v>
      </c>
      <c r="H464" s="2">
        <v>1940500</v>
      </c>
      <c r="I464" s="2" t="s">
        <v>808</v>
      </c>
      <c r="J464" s="2">
        <v>51</v>
      </c>
      <c r="K464" s="17">
        <v>3288.841204742781</v>
      </c>
      <c r="L464" s="17">
        <v>2554.8856637254426</v>
      </c>
      <c r="M464" s="17">
        <v>2799.8005163251032</v>
      </c>
      <c r="N464" s="17">
        <v>3351.7565840058519</v>
      </c>
      <c r="O464" s="3"/>
      <c r="P464" s="17">
        <v>61.343371347470267</v>
      </c>
      <c r="Q464" s="17">
        <v>21.163731475525534</v>
      </c>
      <c r="R464" s="17">
        <v>24.972736511564374</v>
      </c>
      <c r="S464" s="17">
        <v>81.436541043620437</v>
      </c>
    </row>
    <row r="465" spans="1:19" x14ac:dyDescent="0.25">
      <c r="A465" s="4">
        <v>158</v>
      </c>
      <c r="B465" s="2">
        <v>1</v>
      </c>
      <c r="C465" t="s">
        <v>16</v>
      </c>
      <c r="D465" s="2">
        <v>1838950</v>
      </c>
      <c r="E465" s="2">
        <v>1839150</v>
      </c>
      <c r="F465" s="2" t="s">
        <v>808</v>
      </c>
      <c r="G465" s="2">
        <v>1838950</v>
      </c>
      <c r="H465" s="2">
        <v>1839150</v>
      </c>
      <c r="I465" s="2" t="s">
        <v>808</v>
      </c>
      <c r="J465" s="2">
        <v>201</v>
      </c>
      <c r="K465" s="17">
        <v>2772.9992184117809</v>
      </c>
      <c r="L465" s="17">
        <v>2495.627215593971</v>
      </c>
      <c r="M465" s="17">
        <v>3329.222530370268</v>
      </c>
      <c r="N465" s="17">
        <v>2914.5709426137842</v>
      </c>
      <c r="O465" s="3"/>
      <c r="P465" s="17">
        <v>9.7591727143702691</v>
      </c>
      <c r="Q465" s="17">
        <v>16.930985180420429</v>
      </c>
      <c r="R465" s="17">
        <v>22.118709481671303</v>
      </c>
      <c r="S465" s="17">
        <v>10.000978724655141</v>
      </c>
    </row>
    <row r="466" spans="1:19" x14ac:dyDescent="0.25">
      <c r="A466" s="4">
        <v>159</v>
      </c>
      <c r="B466" s="2">
        <v>1</v>
      </c>
      <c r="C466" t="s">
        <v>15</v>
      </c>
      <c r="D466" s="2">
        <v>1791300</v>
      </c>
      <c r="E466" s="2">
        <v>1792050</v>
      </c>
      <c r="F466" s="2" t="s">
        <v>808</v>
      </c>
      <c r="G466" s="2">
        <v>1791300</v>
      </c>
      <c r="H466" s="2">
        <v>1792050</v>
      </c>
      <c r="I466" s="2" t="s">
        <v>808</v>
      </c>
      <c r="J466" s="2">
        <v>751</v>
      </c>
      <c r="K466" s="17">
        <v>181.24177898116216</v>
      </c>
      <c r="L466" s="17">
        <v>81.268728866018051</v>
      </c>
      <c r="M466" s="17">
        <v>155.54447312917239</v>
      </c>
      <c r="N466" s="17">
        <v>255.73931310189576</v>
      </c>
      <c r="O466" s="3"/>
      <c r="P466" s="17">
        <v>32.065853204359456</v>
      </c>
      <c r="Q466" s="17">
        <v>198.09252661091901</v>
      </c>
      <c r="R466" s="17">
        <v>206.2034529097744</v>
      </c>
      <c r="S466" s="17">
        <v>67.149428579827372</v>
      </c>
    </row>
    <row r="467" spans="1:19" x14ac:dyDescent="0.25">
      <c r="A467" s="4">
        <v>160</v>
      </c>
      <c r="B467" s="2">
        <v>1</v>
      </c>
      <c r="C467" t="s">
        <v>14</v>
      </c>
      <c r="D467" s="2">
        <v>1703350</v>
      </c>
      <c r="E467" s="2">
        <v>1703400</v>
      </c>
      <c r="F467" s="2" t="s">
        <v>808</v>
      </c>
      <c r="G467" s="2">
        <v>1703350</v>
      </c>
      <c r="H467" s="2">
        <v>1703400</v>
      </c>
      <c r="I467" s="2" t="s">
        <v>808</v>
      </c>
      <c r="J467" s="2">
        <v>51</v>
      </c>
      <c r="K467" s="17">
        <v>1387.1966929712025</v>
      </c>
      <c r="L467" s="17">
        <v>1409.5045162700007</v>
      </c>
      <c r="M467" s="17">
        <v>5481.158910909644</v>
      </c>
      <c r="N467" s="17">
        <v>1301.5559454515476</v>
      </c>
      <c r="O467" s="3"/>
      <c r="P467" s="17">
        <v>243.97931785925672</v>
      </c>
      <c r="Q467" s="17">
        <v>259.89062251945359</v>
      </c>
      <c r="R467" s="17">
        <v>285.40270298930716</v>
      </c>
      <c r="S467" s="17">
        <v>252.88189060913714</v>
      </c>
    </row>
    <row r="468" spans="1:19" x14ac:dyDescent="0.25">
      <c r="A468" s="4">
        <v>161</v>
      </c>
      <c r="B468" s="2">
        <v>1</v>
      </c>
      <c r="C468" t="s">
        <v>13</v>
      </c>
      <c r="D468" s="2">
        <v>1658200</v>
      </c>
      <c r="E468" s="2">
        <v>1659400</v>
      </c>
      <c r="F468" s="2" t="s">
        <v>808</v>
      </c>
      <c r="G468" s="2">
        <v>1658200</v>
      </c>
      <c r="H468" s="2">
        <v>1659400</v>
      </c>
      <c r="I468" s="2" t="s">
        <v>808</v>
      </c>
      <c r="J468" s="2">
        <v>1201</v>
      </c>
      <c r="K468" s="17">
        <v>64.131706408718912</v>
      </c>
      <c r="L468" s="17">
        <v>52.486054059303328</v>
      </c>
      <c r="M468" s="17">
        <v>86.334317654265405</v>
      </c>
      <c r="N468" s="17">
        <v>112.86818846396517</v>
      </c>
      <c r="O468" s="3"/>
      <c r="P468" s="17">
        <v>13.941675306243242</v>
      </c>
      <c r="Q468" s="17">
        <v>23.703379252588601</v>
      </c>
      <c r="R468" s="17">
        <v>19.9781892092515</v>
      </c>
      <c r="S468" s="17">
        <v>12.858401217413753</v>
      </c>
    </row>
    <row r="469" spans="1:19" x14ac:dyDescent="0.25">
      <c r="A469" s="4">
        <v>162</v>
      </c>
      <c r="B469" s="2">
        <v>1</v>
      </c>
      <c r="C469" t="s">
        <v>12</v>
      </c>
      <c r="D469" s="2">
        <v>1651950</v>
      </c>
      <c r="E469" s="2">
        <v>1652000</v>
      </c>
      <c r="F469" s="2" t="s">
        <v>808</v>
      </c>
      <c r="G469" s="2">
        <v>1651950</v>
      </c>
      <c r="H469" s="2">
        <v>1652000</v>
      </c>
      <c r="I469" s="2" t="s">
        <v>808</v>
      </c>
      <c r="J469" s="2">
        <v>51</v>
      </c>
      <c r="K469" s="17">
        <v>2109.3754738346024</v>
      </c>
      <c r="L469" s="17">
        <v>1286.7548737119525</v>
      </c>
      <c r="M469" s="17">
        <v>1265.047481000104</v>
      </c>
      <c r="N469" s="17">
        <v>1503.0042311910299</v>
      </c>
      <c r="O469" s="3"/>
      <c r="P469" s="17">
        <v>30.671685673735134</v>
      </c>
      <c r="Q469" s="17">
        <v>21.163731475525534</v>
      </c>
      <c r="R469" s="17">
        <v>29.967283813877252</v>
      </c>
      <c r="S469" s="17">
        <v>47.147471130517097</v>
      </c>
    </row>
    <row r="470" spans="1:19" x14ac:dyDescent="0.25">
      <c r="A470" s="4">
        <v>163</v>
      </c>
      <c r="B470" s="2">
        <v>1</v>
      </c>
      <c r="C470" t="s">
        <v>11</v>
      </c>
      <c r="D470" s="2">
        <v>1580800</v>
      </c>
      <c r="E470" s="2">
        <v>1581100</v>
      </c>
      <c r="F470" s="2" t="s">
        <v>808</v>
      </c>
      <c r="G470" s="2">
        <v>1580800</v>
      </c>
      <c r="H470" s="2">
        <v>1581100</v>
      </c>
      <c r="I470" s="2" t="s">
        <v>808</v>
      </c>
      <c r="J470" s="2">
        <v>301</v>
      </c>
      <c r="K470" s="17">
        <v>184.03011404241079</v>
      </c>
      <c r="L470" s="17">
        <v>125.28929033511116</v>
      </c>
      <c r="M470" s="17">
        <v>139.13381770728722</v>
      </c>
      <c r="N470" s="17">
        <v>182.87503953655116</v>
      </c>
      <c r="O470" s="3"/>
      <c r="P470" s="17">
        <v>957.79309353891074</v>
      </c>
      <c r="Q470" s="17">
        <v>568.03455280310538</v>
      </c>
      <c r="R470" s="17">
        <v>503.73577077612708</v>
      </c>
      <c r="S470" s="17">
        <v>467.18857756603302</v>
      </c>
    </row>
    <row r="471" spans="1:19" x14ac:dyDescent="0.25">
      <c r="A471" s="4">
        <v>164</v>
      </c>
      <c r="B471" s="2">
        <v>1</v>
      </c>
      <c r="C471" t="s">
        <v>10</v>
      </c>
      <c r="D471" s="2">
        <v>1138150</v>
      </c>
      <c r="E471" s="2">
        <v>1138400</v>
      </c>
      <c r="F471" s="2" t="s">
        <v>808</v>
      </c>
      <c r="G471" s="2">
        <v>1138150</v>
      </c>
      <c r="H471" s="2">
        <v>1138400</v>
      </c>
      <c r="I471" s="2" t="s">
        <v>808</v>
      </c>
      <c r="J471" s="2">
        <v>251</v>
      </c>
      <c r="K471" s="17">
        <v>64.131706408718912</v>
      </c>
      <c r="L471" s="17">
        <v>43.174012210072092</v>
      </c>
      <c r="M471" s="17">
        <v>72.064182504800058</v>
      </c>
      <c r="N471" s="17">
        <v>97.152364753792796</v>
      </c>
      <c r="O471" s="3"/>
      <c r="P471" s="17">
        <v>418.25025918729727</v>
      </c>
      <c r="Q471" s="17">
        <v>429.20047432365783</v>
      </c>
      <c r="R471" s="17">
        <v>378.15858146083195</v>
      </c>
      <c r="S471" s="17">
        <v>372.89363530499884</v>
      </c>
    </row>
    <row r="472" spans="1:19" x14ac:dyDescent="0.25">
      <c r="A472" s="4">
        <v>165</v>
      </c>
      <c r="B472" s="2">
        <v>1</v>
      </c>
      <c r="C472" t="s">
        <v>9</v>
      </c>
      <c r="D472" s="2">
        <v>1121850</v>
      </c>
      <c r="E472" s="2">
        <v>1121900</v>
      </c>
      <c r="F472" s="2" t="s">
        <v>808</v>
      </c>
      <c r="G472" s="2">
        <v>1121850</v>
      </c>
      <c r="H472" s="2">
        <v>1121900</v>
      </c>
      <c r="I472" s="2" t="s">
        <v>808</v>
      </c>
      <c r="J472" s="2">
        <v>51</v>
      </c>
      <c r="K472" s="17">
        <v>1286.8166307662511</v>
      </c>
      <c r="L472" s="17">
        <v>738.19095386633069</v>
      </c>
      <c r="M472" s="17">
        <v>445.22821666331913</v>
      </c>
      <c r="N472" s="17">
        <v>420.04110643551593</v>
      </c>
      <c r="O472" s="3"/>
      <c r="P472" s="17">
        <v>64.131706408718912</v>
      </c>
      <c r="Q472" s="17">
        <v>53.332603318324345</v>
      </c>
      <c r="R472" s="17">
        <v>107.73952037846345</v>
      </c>
      <c r="S472" s="17">
        <v>85.722674782758361</v>
      </c>
    </row>
    <row r="473" spans="1:19" x14ac:dyDescent="0.25">
      <c r="A473" s="4">
        <v>166</v>
      </c>
      <c r="B473" s="2">
        <v>1</v>
      </c>
      <c r="C473" t="s">
        <v>8</v>
      </c>
      <c r="D473" s="2">
        <v>1043700</v>
      </c>
      <c r="E473" s="2">
        <v>1044350</v>
      </c>
      <c r="F473" s="2" t="s">
        <v>808</v>
      </c>
      <c r="G473" s="2">
        <v>1043700</v>
      </c>
      <c r="H473" s="2">
        <v>1044350</v>
      </c>
      <c r="I473" s="2" t="s">
        <v>808</v>
      </c>
      <c r="J473" s="2">
        <v>651</v>
      </c>
      <c r="K473" s="17">
        <v>370.84856314607026</v>
      </c>
      <c r="L473" s="17">
        <v>348.77829471666081</v>
      </c>
      <c r="M473" s="17">
        <v>326.07258816528343</v>
      </c>
      <c r="N473" s="17">
        <v>402.89657147896429</v>
      </c>
      <c r="O473" s="3"/>
      <c r="P473" s="17">
        <v>2.7883350612486484</v>
      </c>
      <c r="Q473" s="17">
        <v>9.3120418492312353</v>
      </c>
      <c r="R473" s="17">
        <v>16.41065542188516</v>
      </c>
      <c r="S473" s="17">
        <v>14.28711246379306</v>
      </c>
    </row>
    <row r="474" spans="1:19" x14ac:dyDescent="0.25">
      <c r="A474" s="4">
        <v>167</v>
      </c>
      <c r="B474" s="2">
        <v>1</v>
      </c>
      <c r="C474" t="s">
        <v>7</v>
      </c>
      <c r="D474" s="2">
        <v>928800</v>
      </c>
      <c r="E474" s="2">
        <v>928850</v>
      </c>
      <c r="F474" s="2" t="s">
        <v>808</v>
      </c>
      <c r="G474" s="2">
        <v>928800</v>
      </c>
      <c r="H474" s="2">
        <v>928850</v>
      </c>
      <c r="I474" s="2" t="s">
        <v>808</v>
      </c>
      <c r="J474" s="2">
        <v>51</v>
      </c>
      <c r="K474" s="17">
        <v>3477.0538213770647</v>
      </c>
      <c r="L474" s="17">
        <v>2361.8724326686497</v>
      </c>
      <c r="M474" s="17">
        <v>2617.1427864119464</v>
      </c>
      <c r="N474" s="17">
        <v>3367.472407716024</v>
      </c>
      <c r="O474" s="3"/>
      <c r="P474" s="17">
        <v>163.11760108304594</v>
      </c>
      <c r="Q474" s="17">
        <v>150.6857681057418</v>
      </c>
      <c r="R474" s="17">
        <v>176.23616909589717</v>
      </c>
      <c r="S474" s="17">
        <v>188.58988452206839</v>
      </c>
    </row>
    <row r="475" spans="1:19" x14ac:dyDescent="0.25">
      <c r="A475" s="4">
        <v>168</v>
      </c>
      <c r="B475" s="2">
        <v>1</v>
      </c>
      <c r="C475" t="s">
        <v>26</v>
      </c>
      <c r="D475" s="2">
        <v>2429150</v>
      </c>
      <c r="E475" s="2">
        <v>2429200</v>
      </c>
      <c r="F475" s="2" t="s">
        <v>808</v>
      </c>
      <c r="G475" s="2">
        <v>2429150</v>
      </c>
      <c r="H475" s="2">
        <v>2429200</v>
      </c>
      <c r="I475" s="2" t="s">
        <v>808</v>
      </c>
      <c r="J475" s="2">
        <v>51</v>
      </c>
      <c r="K475" s="17">
        <v>3032.3143791079051</v>
      </c>
      <c r="L475" s="17">
        <v>2881.6536777075567</v>
      </c>
      <c r="M475" s="17">
        <v>3034.5442395338082</v>
      </c>
      <c r="N475" s="17">
        <v>3048.8697997734389</v>
      </c>
      <c r="O475" s="3"/>
      <c r="P475" s="17">
        <v>218.8843023080189</v>
      </c>
      <c r="Q475" s="17">
        <v>129.52203663021626</v>
      </c>
      <c r="R475" s="17">
        <v>185.51175694304965</v>
      </c>
      <c r="S475" s="17">
        <v>180.01761704379254</v>
      </c>
    </row>
    <row r="476" spans="1:19" x14ac:dyDescent="0.25">
      <c r="A476" s="4">
        <v>169</v>
      </c>
      <c r="B476" s="2">
        <v>1</v>
      </c>
      <c r="C476" t="s">
        <v>27</v>
      </c>
      <c r="D476" s="2">
        <v>2456350</v>
      </c>
      <c r="E476" s="2">
        <v>2456400</v>
      </c>
      <c r="F476" s="2" t="s">
        <v>808</v>
      </c>
      <c r="G476" s="2">
        <v>2456350</v>
      </c>
      <c r="H476" s="2">
        <v>2456400</v>
      </c>
      <c r="I476" s="2" t="s">
        <v>808</v>
      </c>
      <c r="J476" s="2">
        <v>51</v>
      </c>
      <c r="K476" s="17">
        <v>5070.5873088806675</v>
      </c>
      <c r="L476" s="17">
        <v>1950.4494927844332</v>
      </c>
      <c r="M476" s="17">
        <v>4104.8043757437099</v>
      </c>
      <c r="N476" s="17">
        <v>3227.4587055708521</v>
      </c>
      <c r="O476" s="3"/>
      <c r="P476" s="17">
        <v>6.9708376531216212</v>
      </c>
      <c r="Q476" s="17">
        <v>52.486054059303328</v>
      </c>
      <c r="R476" s="17">
        <v>47.804952750708949</v>
      </c>
      <c r="S476" s="17">
        <v>37.146492405861956</v>
      </c>
    </row>
    <row r="477" spans="1:19" x14ac:dyDescent="0.25">
      <c r="A477" s="4">
        <v>170</v>
      </c>
      <c r="B477" s="2">
        <v>1</v>
      </c>
      <c r="C477" t="s">
        <v>28</v>
      </c>
      <c r="D477" s="2">
        <v>2577900</v>
      </c>
      <c r="E477" s="2">
        <v>2577950</v>
      </c>
      <c r="F477" s="2" t="s">
        <v>808</v>
      </c>
      <c r="G477" s="2">
        <v>2577900</v>
      </c>
      <c r="H477" s="2">
        <v>2577950</v>
      </c>
      <c r="I477" s="2" t="s">
        <v>808</v>
      </c>
      <c r="J477" s="2">
        <v>51</v>
      </c>
      <c r="K477" s="17">
        <v>5048.2806283906775</v>
      </c>
      <c r="L477" s="17">
        <v>6803.7163947519493</v>
      </c>
      <c r="M477" s="17">
        <v>10582.732226843509</v>
      </c>
      <c r="N477" s="17">
        <v>6273.4710828515326</v>
      </c>
      <c r="O477" s="3"/>
      <c r="P477" s="17">
        <v>46.007528510602697</v>
      </c>
      <c r="Q477" s="17">
        <v>33.015421101819832</v>
      </c>
      <c r="R477" s="17">
        <v>39.242871661029731</v>
      </c>
      <c r="S477" s="17">
        <v>38.575203652241257</v>
      </c>
    </row>
    <row r="478" spans="1:19" x14ac:dyDescent="0.25">
      <c r="A478" s="4">
        <v>171</v>
      </c>
      <c r="B478" s="2">
        <v>1</v>
      </c>
      <c r="C478" t="s">
        <v>29</v>
      </c>
      <c r="D478" s="2">
        <v>2626400</v>
      </c>
      <c r="E478" s="2">
        <v>2626550</v>
      </c>
      <c r="F478" s="2" t="s">
        <v>808</v>
      </c>
      <c r="G478" s="2">
        <v>2626400</v>
      </c>
      <c r="H478" s="2">
        <v>2626550</v>
      </c>
      <c r="I478" s="2" t="s">
        <v>808</v>
      </c>
      <c r="J478" s="2">
        <v>151</v>
      </c>
      <c r="K478" s="17">
        <v>31979.414817460747</v>
      </c>
      <c r="L478" s="17">
        <v>8968.3428500687005</v>
      </c>
      <c r="M478" s="17">
        <v>5167.2159376214058</v>
      </c>
      <c r="N478" s="17">
        <v>12491.222427094272</v>
      </c>
      <c r="O478" s="3"/>
      <c r="P478" s="17">
        <v>0</v>
      </c>
      <c r="Q478" s="17">
        <v>10.158591108252256</v>
      </c>
      <c r="R478" s="17">
        <v>11.416108119572286</v>
      </c>
      <c r="S478" s="17">
        <v>10.000978724655141</v>
      </c>
    </row>
    <row r="479" spans="1:19" x14ac:dyDescent="0.25">
      <c r="A479" s="4">
        <v>172</v>
      </c>
      <c r="B479" s="2">
        <v>1</v>
      </c>
      <c r="C479" t="s">
        <v>30</v>
      </c>
      <c r="D479" s="2">
        <v>2681950</v>
      </c>
      <c r="E479" s="2">
        <v>2685000</v>
      </c>
      <c r="F479" s="2" t="s">
        <v>808</v>
      </c>
      <c r="G479" s="2">
        <v>2681950</v>
      </c>
      <c r="H479" s="2">
        <v>2685000</v>
      </c>
      <c r="I479" s="2" t="s">
        <v>808</v>
      </c>
      <c r="J479" s="2">
        <v>3051</v>
      </c>
      <c r="K479" s="17">
        <v>426.61526437104322</v>
      </c>
      <c r="L479" s="17">
        <v>398.72470099890108</v>
      </c>
      <c r="M479" s="17">
        <v>396.70975715513691</v>
      </c>
      <c r="N479" s="17">
        <v>520.05089368206734</v>
      </c>
      <c r="O479" s="3"/>
      <c r="P479" s="17">
        <v>41.825025918729729</v>
      </c>
      <c r="Q479" s="17">
        <v>82.115278125039083</v>
      </c>
      <c r="R479" s="17">
        <v>87.761331169211942</v>
      </c>
      <c r="S479" s="17">
        <v>54.291027362413622</v>
      </c>
    </row>
    <row r="480" spans="1:19" x14ac:dyDescent="0.25">
      <c r="A480" s="4">
        <v>173</v>
      </c>
      <c r="B480" s="2">
        <v>1</v>
      </c>
      <c r="C480" t="s">
        <v>31</v>
      </c>
      <c r="D480" s="2">
        <v>2755150</v>
      </c>
      <c r="E480" s="2">
        <v>2756500</v>
      </c>
      <c r="F480" s="2" t="s">
        <v>808</v>
      </c>
      <c r="G480" s="2">
        <v>2755150</v>
      </c>
      <c r="H480" s="2">
        <v>2756500</v>
      </c>
      <c r="I480" s="2" t="s">
        <v>808</v>
      </c>
      <c r="J480" s="2">
        <v>1351</v>
      </c>
      <c r="K480" s="17">
        <v>100.38006220495134</v>
      </c>
      <c r="L480" s="17">
        <v>104.97210811860666</v>
      </c>
      <c r="M480" s="17">
        <v>81.339770351952538</v>
      </c>
      <c r="N480" s="17">
        <v>152.87210336258573</v>
      </c>
      <c r="O480" s="3"/>
      <c r="P480" s="17">
        <v>82.255884306835128</v>
      </c>
      <c r="Q480" s="17">
        <v>48.253307764198219</v>
      </c>
      <c r="R480" s="17">
        <v>100.60445280373077</v>
      </c>
      <c r="S480" s="17">
        <v>70.006851072585988</v>
      </c>
    </row>
    <row r="481" spans="1:19" x14ac:dyDescent="0.25">
      <c r="A481" s="4">
        <v>174</v>
      </c>
      <c r="B481" s="2">
        <v>1</v>
      </c>
      <c r="C481" t="s">
        <v>32</v>
      </c>
      <c r="D481" s="2">
        <v>2786900</v>
      </c>
      <c r="E481" s="2">
        <v>2787550</v>
      </c>
      <c r="F481" s="2" t="s">
        <v>808</v>
      </c>
      <c r="G481" s="2">
        <v>2786900</v>
      </c>
      <c r="H481" s="2">
        <v>2787550</v>
      </c>
      <c r="I481" s="2" t="s">
        <v>808</v>
      </c>
      <c r="J481" s="2">
        <v>651</v>
      </c>
      <c r="K481" s="17">
        <v>773.76297949649995</v>
      </c>
      <c r="L481" s="17">
        <v>733.11165831220455</v>
      </c>
      <c r="M481" s="17">
        <v>724.92286559284014</v>
      </c>
      <c r="N481" s="17">
        <v>814.36541043620434</v>
      </c>
      <c r="O481" s="3"/>
      <c r="P481" s="17">
        <v>277.4393385942405</v>
      </c>
      <c r="Q481" s="17">
        <v>242.95963733903315</v>
      </c>
      <c r="R481" s="17">
        <v>242.59229754091106</v>
      </c>
      <c r="S481" s="17">
        <v>208.59184197137867</v>
      </c>
    </row>
    <row r="482" spans="1:19" x14ac:dyDescent="0.25">
      <c r="A482" s="4">
        <v>175</v>
      </c>
      <c r="B482" s="2">
        <v>1</v>
      </c>
      <c r="C482" t="s">
        <v>33</v>
      </c>
      <c r="D482" s="2">
        <v>2795600</v>
      </c>
      <c r="E482" s="2">
        <v>2795750</v>
      </c>
      <c r="F482" s="2" t="s">
        <v>808</v>
      </c>
      <c r="G482" s="2">
        <v>2795600</v>
      </c>
      <c r="H482" s="2">
        <v>2795750</v>
      </c>
      <c r="I482" s="2" t="s">
        <v>808</v>
      </c>
      <c r="J482" s="2">
        <v>151</v>
      </c>
      <c r="K482" s="17">
        <v>3195.431980190951</v>
      </c>
      <c r="L482" s="17">
        <v>4577.2918435266629</v>
      </c>
      <c r="M482" s="17">
        <v>6462.2307024353868</v>
      </c>
      <c r="N482" s="17">
        <v>4101.8299883549871</v>
      </c>
      <c r="O482" s="3"/>
      <c r="P482" s="17">
        <v>12.547507775618918</v>
      </c>
      <c r="Q482" s="17">
        <v>11.8516896262943</v>
      </c>
      <c r="R482" s="17">
        <v>9.2755878471524831</v>
      </c>
      <c r="S482" s="17">
        <v>11.429689971034447</v>
      </c>
    </row>
    <row r="483" spans="1:19" x14ac:dyDescent="0.25">
      <c r="A483" s="4">
        <v>176</v>
      </c>
      <c r="B483" s="2">
        <v>1</v>
      </c>
      <c r="C483" t="s">
        <v>34</v>
      </c>
      <c r="D483" s="2">
        <v>2924450</v>
      </c>
      <c r="E483" s="2">
        <v>2924500</v>
      </c>
      <c r="F483" s="2" t="s">
        <v>808</v>
      </c>
      <c r="G483" s="2">
        <v>2924450</v>
      </c>
      <c r="H483" s="2">
        <v>2924500</v>
      </c>
      <c r="I483" s="2" t="s">
        <v>808</v>
      </c>
      <c r="J483" s="2">
        <v>51</v>
      </c>
      <c r="K483" s="17">
        <v>1288.2107982968755</v>
      </c>
      <c r="L483" s="17">
        <v>1322.3099425908354</v>
      </c>
      <c r="M483" s="17">
        <v>1422.0189676442228</v>
      </c>
      <c r="N483" s="17">
        <v>1341.5598603501683</v>
      </c>
      <c r="O483" s="3"/>
      <c r="P483" s="17">
        <v>41.825025918729729</v>
      </c>
      <c r="Q483" s="17">
        <v>31.32232258377779</v>
      </c>
      <c r="R483" s="17">
        <v>53.513006810495092</v>
      </c>
      <c r="S483" s="17">
        <v>42.86133739137918</v>
      </c>
    </row>
    <row r="484" spans="1:19" x14ac:dyDescent="0.25">
      <c r="A484" s="4">
        <v>177</v>
      </c>
      <c r="B484" s="2">
        <v>1</v>
      </c>
      <c r="C484" t="s">
        <v>35</v>
      </c>
      <c r="D484" s="2">
        <v>2957400</v>
      </c>
      <c r="E484" s="2">
        <v>2957450</v>
      </c>
      <c r="F484" s="2" t="s">
        <v>808</v>
      </c>
      <c r="G484" s="2">
        <v>2957400</v>
      </c>
      <c r="H484" s="2">
        <v>2957450</v>
      </c>
      <c r="I484" s="2" t="s">
        <v>808</v>
      </c>
      <c r="J484" s="2">
        <v>51</v>
      </c>
      <c r="K484" s="17">
        <v>2452.3406863681862</v>
      </c>
      <c r="L484" s="17">
        <v>908.34735492955599</v>
      </c>
      <c r="M484" s="17">
        <v>715.64727774568769</v>
      </c>
      <c r="N484" s="17">
        <v>1424.425112640168</v>
      </c>
      <c r="O484" s="3"/>
      <c r="P484" s="17">
        <v>5.5766701224972968</v>
      </c>
      <c r="Q484" s="17">
        <v>4.2327462951051071</v>
      </c>
      <c r="R484" s="17">
        <v>5.7080540597861429</v>
      </c>
      <c r="S484" s="17">
        <v>10.000978724655141</v>
      </c>
    </row>
    <row r="485" spans="1:19" x14ac:dyDescent="0.25">
      <c r="A485" s="4">
        <v>178</v>
      </c>
      <c r="B485" s="2">
        <v>1</v>
      </c>
      <c r="C485" t="s">
        <v>36</v>
      </c>
      <c r="D485" s="2">
        <v>2986300</v>
      </c>
      <c r="E485" s="2">
        <v>2986350</v>
      </c>
      <c r="F485" s="2" t="s">
        <v>808</v>
      </c>
      <c r="G485" s="2">
        <v>2986300</v>
      </c>
      <c r="H485" s="2">
        <v>2986350</v>
      </c>
      <c r="I485" s="2" t="s">
        <v>808</v>
      </c>
      <c r="J485" s="2">
        <v>51</v>
      </c>
      <c r="K485" s="17">
        <v>2597.3341095531159</v>
      </c>
      <c r="L485" s="17">
        <v>11199.000147589091</v>
      </c>
      <c r="M485" s="17">
        <v>8625.5831910943343</v>
      </c>
      <c r="N485" s="17">
        <v>3827.5174290501604</v>
      </c>
      <c r="O485" s="3"/>
      <c r="P485" s="17">
        <v>139.41675306243241</v>
      </c>
      <c r="Q485" s="17">
        <v>340.31280212645061</v>
      </c>
      <c r="R485" s="17">
        <v>447.36873693573892</v>
      </c>
      <c r="S485" s="17">
        <v>404.32528272534358</v>
      </c>
    </row>
    <row r="486" spans="1:19" x14ac:dyDescent="0.25">
      <c r="A486" s="4">
        <v>179</v>
      </c>
      <c r="B486" s="2">
        <v>1</v>
      </c>
      <c r="C486" t="s">
        <v>37</v>
      </c>
      <c r="D486" s="2">
        <v>2990250</v>
      </c>
      <c r="E486" s="2">
        <v>2990300</v>
      </c>
      <c r="F486" s="2" t="s">
        <v>808</v>
      </c>
      <c r="G486" s="2">
        <v>2990250</v>
      </c>
      <c r="H486" s="2">
        <v>2990300</v>
      </c>
      <c r="I486" s="2" t="s">
        <v>808</v>
      </c>
      <c r="J486" s="2">
        <v>51</v>
      </c>
      <c r="K486" s="17">
        <v>359.69522290107562</v>
      </c>
      <c r="L486" s="17">
        <v>350.47139323470287</v>
      </c>
      <c r="M486" s="17">
        <v>395.99625039766369</v>
      </c>
      <c r="N486" s="17">
        <v>337.17585414551621</v>
      </c>
      <c r="O486" s="3"/>
      <c r="P486" s="17">
        <v>44.613360979978374</v>
      </c>
      <c r="Q486" s="17">
        <v>58.411898872450479</v>
      </c>
      <c r="R486" s="17">
        <v>42.096898690922806</v>
      </c>
      <c r="S486" s="17">
        <v>57.148449855172238</v>
      </c>
    </row>
    <row r="487" spans="1:19" x14ac:dyDescent="0.25">
      <c r="A487" s="4">
        <v>180</v>
      </c>
      <c r="B487" s="2">
        <v>1</v>
      </c>
      <c r="C487" t="s">
        <v>38</v>
      </c>
      <c r="D487" s="2">
        <v>3021100</v>
      </c>
      <c r="E487" s="2">
        <v>3021850</v>
      </c>
      <c r="F487" s="2" t="s">
        <v>808</v>
      </c>
      <c r="G487" s="2">
        <v>3021100</v>
      </c>
      <c r="H487" s="2">
        <v>3021850</v>
      </c>
      <c r="I487" s="2" t="s">
        <v>808</v>
      </c>
      <c r="J487" s="2">
        <v>751</v>
      </c>
      <c r="K487" s="17">
        <v>5342.4499773524103</v>
      </c>
      <c r="L487" s="17">
        <v>6046.9013571871556</v>
      </c>
      <c r="M487" s="17">
        <v>6856.7999393181044</v>
      </c>
      <c r="N487" s="17">
        <v>5576.2599946184309</v>
      </c>
      <c r="O487" s="3"/>
      <c r="P487" s="17">
        <v>27.883350612486485</v>
      </c>
      <c r="Q487" s="17">
        <v>34.708519619861875</v>
      </c>
      <c r="R487" s="17">
        <v>17.124162179358429</v>
      </c>
      <c r="S487" s="17">
        <v>20.001957449310282</v>
      </c>
    </row>
    <row r="488" spans="1:19" x14ac:dyDescent="0.25">
      <c r="A488" s="4">
        <v>181</v>
      </c>
      <c r="B488" s="2">
        <v>1</v>
      </c>
      <c r="C488" t="s">
        <v>39</v>
      </c>
      <c r="D488" s="2">
        <v>3091700</v>
      </c>
      <c r="E488" s="2">
        <v>3092300</v>
      </c>
      <c r="F488" s="2" t="s">
        <v>808</v>
      </c>
      <c r="G488" s="2">
        <v>3091700</v>
      </c>
      <c r="H488" s="2">
        <v>3092300</v>
      </c>
      <c r="I488" s="2" t="s">
        <v>808</v>
      </c>
      <c r="J488" s="2">
        <v>601</v>
      </c>
      <c r="K488" s="17">
        <v>4826.6079910214103</v>
      </c>
      <c r="L488" s="17">
        <v>3851.7991285456474</v>
      </c>
      <c r="M488" s="17">
        <v>5969.9110397788318</v>
      </c>
      <c r="N488" s="17">
        <v>5913.4358487639474</v>
      </c>
      <c r="O488" s="3"/>
      <c r="P488" s="17">
        <v>4.1825025918729724</v>
      </c>
      <c r="Q488" s="17">
        <v>0.84654925902102141</v>
      </c>
      <c r="R488" s="17">
        <v>4.2810405448396072</v>
      </c>
      <c r="S488" s="17">
        <v>8.572267478275835</v>
      </c>
    </row>
    <row r="489" spans="1:19" x14ac:dyDescent="0.25">
      <c r="A489" s="4">
        <v>182</v>
      </c>
      <c r="B489" s="2">
        <v>1</v>
      </c>
      <c r="C489" t="s">
        <v>40</v>
      </c>
      <c r="D489" s="2">
        <v>3229500</v>
      </c>
      <c r="E489" s="2">
        <v>3229750</v>
      </c>
      <c r="F489" s="2" t="s">
        <v>808</v>
      </c>
      <c r="G489" s="2">
        <v>3229500</v>
      </c>
      <c r="H489" s="2">
        <v>3229750</v>
      </c>
      <c r="I489" s="2" t="s">
        <v>808</v>
      </c>
      <c r="J489" s="2">
        <v>251</v>
      </c>
      <c r="K489" s="17">
        <v>1773.3810989541403</v>
      </c>
      <c r="L489" s="17">
        <v>1441.6733881127996</v>
      </c>
      <c r="M489" s="17">
        <v>1782.3398801682231</v>
      </c>
      <c r="N489" s="17">
        <v>1840.180085336546</v>
      </c>
      <c r="O489" s="3"/>
      <c r="P489" s="17">
        <v>4.1825025918729724</v>
      </c>
      <c r="Q489" s="17">
        <v>24.549928511609622</v>
      </c>
      <c r="R489" s="17">
        <v>9.2755878471524831</v>
      </c>
      <c r="S489" s="17">
        <v>8.572267478275835</v>
      </c>
    </row>
    <row r="490" spans="1:19" x14ac:dyDescent="0.25">
      <c r="A490" s="4">
        <v>183</v>
      </c>
      <c r="B490" s="2">
        <v>1</v>
      </c>
      <c r="C490" t="s">
        <v>41</v>
      </c>
      <c r="D490" s="2">
        <v>3467000</v>
      </c>
      <c r="E490" s="2">
        <v>3467050</v>
      </c>
      <c r="F490" s="2" t="s">
        <v>808</v>
      </c>
      <c r="G490" s="2">
        <v>3467000</v>
      </c>
      <c r="H490" s="2">
        <v>3467050</v>
      </c>
      <c r="I490" s="2" t="s">
        <v>808</v>
      </c>
      <c r="J490" s="2">
        <v>51</v>
      </c>
      <c r="K490" s="17">
        <v>1099.9981816625918</v>
      </c>
      <c r="L490" s="17">
        <v>432.58667135974196</v>
      </c>
      <c r="M490" s="17">
        <v>558.67579110156873</v>
      </c>
      <c r="N490" s="17">
        <v>1170.1145107846514</v>
      </c>
      <c r="O490" s="3"/>
      <c r="P490" s="17">
        <v>15.335842836867567</v>
      </c>
      <c r="Q490" s="17">
        <v>17.77753443944145</v>
      </c>
      <c r="R490" s="17">
        <v>10.702601362099017</v>
      </c>
      <c r="S490" s="17">
        <v>22.859379942068895</v>
      </c>
    </row>
    <row r="491" spans="1:19" x14ac:dyDescent="0.25">
      <c r="A491" s="4">
        <v>184</v>
      </c>
      <c r="B491" s="2">
        <v>1</v>
      </c>
      <c r="C491" t="s">
        <v>101</v>
      </c>
      <c r="D491" s="2">
        <v>9279150</v>
      </c>
      <c r="E491" s="2">
        <v>9279650</v>
      </c>
      <c r="F491" s="2" t="s">
        <v>808</v>
      </c>
      <c r="G491" s="2">
        <v>9279150</v>
      </c>
      <c r="H491" s="2">
        <v>9279650</v>
      </c>
      <c r="I491" s="2" t="s">
        <v>808</v>
      </c>
      <c r="J491" s="2">
        <v>501</v>
      </c>
      <c r="K491" s="17">
        <v>11326.217018792009</v>
      </c>
      <c r="L491" s="17">
        <v>23178.518711995566</v>
      </c>
      <c r="M491" s="17">
        <v>29536.325732363395</v>
      </c>
      <c r="N491" s="17">
        <v>14680.008056547369</v>
      </c>
      <c r="O491" s="3"/>
      <c r="P491" s="17">
        <v>2113.5579764264753</v>
      </c>
      <c r="Q491" s="17">
        <v>1052.2607289631296</v>
      </c>
      <c r="R491" s="17">
        <v>1097.373392993886</v>
      </c>
      <c r="S491" s="17">
        <v>1941.6185838294766</v>
      </c>
    </row>
    <row r="492" spans="1:19" x14ac:dyDescent="0.25">
      <c r="A492" s="4">
        <v>185</v>
      </c>
      <c r="B492" s="2">
        <v>1</v>
      </c>
      <c r="C492" t="s">
        <v>100</v>
      </c>
      <c r="D492" s="2">
        <v>9200050</v>
      </c>
      <c r="E492" s="2">
        <v>9200100</v>
      </c>
      <c r="F492" s="2" t="s">
        <v>808</v>
      </c>
      <c r="G492" s="2">
        <v>9200050</v>
      </c>
      <c r="H492" s="2">
        <v>9200100</v>
      </c>
      <c r="I492" s="2" t="s">
        <v>808</v>
      </c>
      <c r="J492" s="2">
        <v>51</v>
      </c>
      <c r="K492" s="17">
        <v>4596.5703484683972</v>
      </c>
      <c r="L492" s="17">
        <v>2973.0809976818273</v>
      </c>
      <c r="M492" s="17">
        <v>4126.2095784679077</v>
      </c>
      <c r="N492" s="17">
        <v>4333.2812102684347</v>
      </c>
      <c r="O492" s="3"/>
      <c r="P492" s="17">
        <v>54.372533694348647</v>
      </c>
      <c r="Q492" s="17">
        <v>33.861970360840857</v>
      </c>
      <c r="R492" s="17">
        <v>23.54572299661784</v>
      </c>
      <c r="S492" s="17">
        <v>48.576182376896398</v>
      </c>
    </row>
    <row r="493" spans="1:19" x14ac:dyDescent="0.25">
      <c r="A493" s="4">
        <v>186</v>
      </c>
      <c r="B493" s="2">
        <v>1</v>
      </c>
      <c r="C493" t="s">
        <v>99</v>
      </c>
      <c r="D493" s="2">
        <v>9072150</v>
      </c>
      <c r="E493" s="2">
        <v>9072450</v>
      </c>
      <c r="F493" s="2" t="s">
        <v>808</v>
      </c>
      <c r="G493" s="2">
        <v>9072150</v>
      </c>
      <c r="H493" s="2">
        <v>9072450</v>
      </c>
      <c r="I493" s="2" t="s">
        <v>808</v>
      </c>
      <c r="J493" s="2">
        <v>301</v>
      </c>
      <c r="K493" s="17">
        <v>1346.7658345830971</v>
      </c>
      <c r="L493" s="17">
        <v>10995.828325424047</v>
      </c>
      <c r="M493" s="17">
        <v>10661.217970165568</v>
      </c>
      <c r="N493" s="17">
        <v>7050.6900008818748</v>
      </c>
      <c r="O493" s="3"/>
      <c r="P493" s="17">
        <v>29.277518143110807</v>
      </c>
      <c r="Q493" s="17">
        <v>35.555068878882899</v>
      </c>
      <c r="R493" s="17">
        <v>35.675337873663395</v>
      </c>
      <c r="S493" s="17">
        <v>34.28906991310334</v>
      </c>
    </row>
    <row r="494" spans="1:19" x14ac:dyDescent="0.25">
      <c r="A494" s="4">
        <v>187</v>
      </c>
      <c r="B494" s="2">
        <v>1</v>
      </c>
      <c r="C494" t="s">
        <v>98</v>
      </c>
      <c r="D494" s="2">
        <v>9057850</v>
      </c>
      <c r="E494" s="2">
        <v>9057900</v>
      </c>
      <c r="F494" s="2" t="s">
        <v>808</v>
      </c>
      <c r="G494" s="2">
        <v>9057850</v>
      </c>
      <c r="H494" s="2">
        <v>9057900</v>
      </c>
      <c r="I494" s="2" t="s">
        <v>808</v>
      </c>
      <c r="J494" s="2">
        <v>51</v>
      </c>
      <c r="K494" s="17">
        <v>5592.0059653341641</v>
      </c>
      <c r="L494" s="17">
        <v>5127.5488618903264</v>
      </c>
      <c r="M494" s="17">
        <v>5677.3732692147923</v>
      </c>
      <c r="N494" s="17">
        <v>5597.6906633141207</v>
      </c>
      <c r="O494" s="3"/>
      <c r="P494" s="17">
        <v>34.854188265608101</v>
      </c>
      <c r="Q494" s="17">
        <v>63.491194426576605</v>
      </c>
      <c r="R494" s="17">
        <v>72.064182504800058</v>
      </c>
      <c r="S494" s="17">
        <v>45.718759884137789</v>
      </c>
    </row>
    <row r="495" spans="1:19" x14ac:dyDescent="0.25">
      <c r="A495" s="4">
        <v>188</v>
      </c>
      <c r="B495" s="2">
        <v>1</v>
      </c>
      <c r="C495" t="s">
        <v>97</v>
      </c>
      <c r="D495" s="2">
        <v>9031500</v>
      </c>
      <c r="E495" s="2">
        <v>9031550</v>
      </c>
      <c r="F495" s="2" t="s">
        <v>808</v>
      </c>
      <c r="G495" s="2">
        <v>9031500</v>
      </c>
      <c r="H495" s="2">
        <v>9031550</v>
      </c>
      <c r="I495" s="2" t="s">
        <v>808</v>
      </c>
      <c r="J495" s="2">
        <v>51</v>
      </c>
      <c r="K495" s="17">
        <v>995.43561686576743</v>
      </c>
      <c r="L495" s="17">
        <v>1914.8944239055504</v>
      </c>
      <c r="M495" s="17">
        <v>1442.7106636109477</v>
      </c>
      <c r="N495" s="17">
        <v>880.08612776965242</v>
      </c>
      <c r="O495" s="3"/>
      <c r="P495" s="17">
        <v>140.81092059305675</v>
      </c>
      <c r="Q495" s="17">
        <v>194.70632957483491</v>
      </c>
      <c r="R495" s="17">
        <v>234.03021645123187</v>
      </c>
      <c r="S495" s="17">
        <v>238.59477814534409</v>
      </c>
    </row>
    <row r="496" spans="1:19" x14ac:dyDescent="0.25">
      <c r="A496" s="4">
        <v>189</v>
      </c>
      <c r="B496" s="2">
        <v>1</v>
      </c>
      <c r="C496" t="s">
        <v>96</v>
      </c>
      <c r="D496" s="2">
        <v>8739200</v>
      </c>
      <c r="E496" s="2">
        <v>8739250</v>
      </c>
      <c r="F496" s="2" t="s">
        <v>808</v>
      </c>
      <c r="G496" s="2">
        <v>8739200</v>
      </c>
      <c r="H496" s="2">
        <v>8739250</v>
      </c>
      <c r="I496" s="2" t="s">
        <v>808</v>
      </c>
      <c r="J496" s="2">
        <v>51</v>
      </c>
      <c r="K496" s="17">
        <v>9229.3890527330259</v>
      </c>
      <c r="L496" s="17">
        <v>6648.7978803511023</v>
      </c>
      <c r="M496" s="17">
        <v>10669.780051255248</v>
      </c>
      <c r="N496" s="17">
        <v>10223.857679090313</v>
      </c>
      <c r="O496" s="3"/>
      <c r="P496" s="17">
        <v>8.3650051837459447</v>
      </c>
      <c r="Q496" s="17">
        <v>10.158591108252256</v>
      </c>
      <c r="R496" s="17">
        <v>12.843121634518821</v>
      </c>
      <c r="S496" s="17">
        <v>12.858401217413753</v>
      </c>
    </row>
    <row r="497" spans="1:19" x14ac:dyDescent="0.25">
      <c r="A497" s="4">
        <v>190</v>
      </c>
      <c r="B497" s="2">
        <v>1</v>
      </c>
      <c r="C497" t="s">
        <v>95</v>
      </c>
      <c r="D497" s="2">
        <v>8637050</v>
      </c>
      <c r="E497" s="2">
        <v>8637150</v>
      </c>
      <c r="F497" s="2" t="s">
        <v>808</v>
      </c>
      <c r="G497" s="2">
        <v>8637050</v>
      </c>
      <c r="H497" s="2">
        <v>8637150</v>
      </c>
      <c r="I497" s="2" t="s">
        <v>808</v>
      </c>
      <c r="J497" s="2">
        <v>101</v>
      </c>
      <c r="K497" s="17">
        <v>432.19193449354049</v>
      </c>
      <c r="L497" s="17">
        <v>393.64540544477495</v>
      </c>
      <c r="M497" s="17">
        <v>440.94717611847955</v>
      </c>
      <c r="N497" s="17">
        <v>514.33604869655017</v>
      </c>
      <c r="O497" s="3"/>
      <c r="P497" s="17">
        <v>9.7591727143702691</v>
      </c>
      <c r="Q497" s="17">
        <v>12.698238885315321</v>
      </c>
      <c r="R497" s="17">
        <v>19.264682451778231</v>
      </c>
      <c r="S497" s="17">
        <v>21.43066869568959</v>
      </c>
    </row>
    <row r="498" spans="1:19" x14ac:dyDescent="0.25">
      <c r="A498" s="4">
        <v>191</v>
      </c>
      <c r="B498" s="2">
        <v>1</v>
      </c>
      <c r="C498" t="s">
        <v>94</v>
      </c>
      <c r="D498" s="2">
        <v>8555500</v>
      </c>
      <c r="E498" s="2">
        <v>8555850</v>
      </c>
      <c r="F498" s="2" t="s">
        <v>808</v>
      </c>
      <c r="G498" s="2">
        <v>8555500</v>
      </c>
      <c r="H498" s="2">
        <v>8555850</v>
      </c>
      <c r="I498" s="2" t="s">
        <v>808</v>
      </c>
      <c r="J498" s="2">
        <v>351</v>
      </c>
      <c r="K498" s="17">
        <v>217.49013477739459</v>
      </c>
      <c r="L498" s="17">
        <v>163.38400699105713</v>
      </c>
      <c r="M498" s="17">
        <v>181.94422315568332</v>
      </c>
      <c r="N498" s="17">
        <v>288.59967176861977</v>
      </c>
      <c r="O498" s="3"/>
      <c r="P498" s="17">
        <v>4.1825025918729724</v>
      </c>
      <c r="Q498" s="17">
        <v>13.544788144336342</v>
      </c>
      <c r="R498" s="17">
        <v>21.405202724198034</v>
      </c>
      <c r="S498" s="17">
        <v>8.572267478275835</v>
      </c>
    </row>
    <row r="499" spans="1:19" x14ac:dyDescent="0.25">
      <c r="A499" s="4">
        <v>192</v>
      </c>
      <c r="B499" s="2">
        <v>1</v>
      </c>
      <c r="C499" t="s">
        <v>93</v>
      </c>
      <c r="D499" s="2">
        <v>8551200</v>
      </c>
      <c r="E499" s="2">
        <v>8552450</v>
      </c>
      <c r="F499" s="2" t="s">
        <v>808</v>
      </c>
      <c r="G499" s="2">
        <v>8551200</v>
      </c>
      <c r="H499" s="2">
        <v>8552450</v>
      </c>
      <c r="I499" s="2" t="s">
        <v>808</v>
      </c>
      <c r="J499" s="2">
        <v>1251</v>
      </c>
      <c r="K499" s="17">
        <v>1108.3631868463378</v>
      </c>
      <c r="L499" s="17">
        <v>866.86644123752592</v>
      </c>
      <c r="M499" s="17">
        <v>1044.5738929408642</v>
      </c>
      <c r="N499" s="17">
        <v>1192.9738907267204</v>
      </c>
      <c r="O499" s="3"/>
      <c r="P499" s="17">
        <v>390.36690857481079</v>
      </c>
      <c r="Q499" s="17">
        <v>354.70413952980795</v>
      </c>
      <c r="R499" s="17">
        <v>373.16403415851909</v>
      </c>
      <c r="S499" s="17">
        <v>335.74714289913686</v>
      </c>
    </row>
    <row r="500" spans="1:19" x14ac:dyDescent="0.25">
      <c r="A500" s="4">
        <v>193</v>
      </c>
      <c r="B500" s="2">
        <v>1</v>
      </c>
      <c r="C500" t="s">
        <v>47</v>
      </c>
      <c r="D500" s="2">
        <v>4597700</v>
      </c>
      <c r="E500" s="2">
        <v>4597750</v>
      </c>
      <c r="F500" s="2" t="s">
        <v>808</v>
      </c>
      <c r="G500" s="2">
        <v>4597700</v>
      </c>
      <c r="H500" s="2">
        <v>4597750</v>
      </c>
      <c r="I500" s="2" t="s">
        <v>808</v>
      </c>
      <c r="J500" s="2">
        <v>51</v>
      </c>
      <c r="K500" s="17">
        <v>959.187261069535</v>
      </c>
      <c r="L500" s="17">
        <v>959.14031047081721</v>
      </c>
      <c r="M500" s="17">
        <v>909.00760902094328</v>
      </c>
      <c r="N500" s="17">
        <v>942.94942261034191</v>
      </c>
      <c r="O500" s="3"/>
      <c r="P500" s="17">
        <v>189.60678416490808</v>
      </c>
      <c r="Q500" s="17">
        <v>209.09766697819228</v>
      </c>
      <c r="R500" s="17">
        <v>241.87879078343781</v>
      </c>
      <c r="S500" s="17">
        <v>212.87797571051658</v>
      </c>
    </row>
    <row r="501" spans="1:19" x14ac:dyDescent="0.25">
      <c r="A501" s="4">
        <v>194</v>
      </c>
      <c r="B501" s="2">
        <v>1</v>
      </c>
      <c r="C501" t="s">
        <v>48</v>
      </c>
      <c r="D501" s="2">
        <v>4601550</v>
      </c>
      <c r="E501" s="2">
        <v>4602700</v>
      </c>
      <c r="F501" s="2" t="s">
        <v>808</v>
      </c>
      <c r="G501" s="2">
        <v>4601550</v>
      </c>
      <c r="H501" s="2">
        <v>4602700</v>
      </c>
      <c r="I501" s="2" t="s">
        <v>808</v>
      </c>
      <c r="J501" s="2">
        <v>1151</v>
      </c>
      <c r="K501" s="17">
        <v>651.07623680155939</v>
      </c>
      <c r="L501" s="17">
        <v>717.02722239080515</v>
      </c>
      <c r="M501" s="17">
        <v>573.65943300850734</v>
      </c>
      <c r="N501" s="17">
        <v>600.05872347930847</v>
      </c>
      <c r="O501" s="3"/>
      <c r="P501" s="17">
        <v>19.518345428740538</v>
      </c>
      <c r="Q501" s="17">
        <v>28.782674806714727</v>
      </c>
      <c r="R501" s="17">
        <v>30.680790571350517</v>
      </c>
      <c r="S501" s="17">
        <v>28.574224927586119</v>
      </c>
    </row>
    <row r="502" spans="1:19" x14ac:dyDescent="0.25">
      <c r="A502" s="4">
        <v>195</v>
      </c>
      <c r="B502" s="2">
        <v>1</v>
      </c>
      <c r="C502" t="s">
        <v>49</v>
      </c>
      <c r="D502" s="2">
        <v>4624700</v>
      </c>
      <c r="E502" s="2">
        <v>4624800</v>
      </c>
      <c r="F502" s="2" t="s">
        <v>808</v>
      </c>
      <c r="G502" s="2">
        <v>4624700</v>
      </c>
      <c r="H502" s="2">
        <v>4624800</v>
      </c>
      <c r="I502" s="2" t="s">
        <v>808</v>
      </c>
      <c r="J502" s="2">
        <v>101</v>
      </c>
      <c r="K502" s="17">
        <v>5582.2467926197942</v>
      </c>
      <c r="L502" s="17">
        <v>5393.3653292229274</v>
      </c>
      <c r="M502" s="17">
        <v>7733.69974425275</v>
      </c>
      <c r="N502" s="17">
        <v>6460.6322561272209</v>
      </c>
      <c r="O502" s="3"/>
      <c r="P502" s="17">
        <v>41.825025918729729</v>
      </c>
      <c r="Q502" s="17">
        <v>33.861970360840857</v>
      </c>
      <c r="R502" s="17">
        <v>47.091445993235681</v>
      </c>
      <c r="S502" s="17">
        <v>65.720717333448079</v>
      </c>
    </row>
    <row r="503" spans="1:19" x14ac:dyDescent="0.25">
      <c r="A503" s="4">
        <v>196</v>
      </c>
      <c r="B503" s="2">
        <v>1</v>
      </c>
      <c r="C503" t="s">
        <v>50</v>
      </c>
      <c r="D503" s="2">
        <v>4658450</v>
      </c>
      <c r="E503" s="2">
        <v>4658500</v>
      </c>
      <c r="F503" s="2" t="s">
        <v>808</v>
      </c>
      <c r="G503" s="2">
        <v>4658450</v>
      </c>
      <c r="H503" s="2">
        <v>4658500</v>
      </c>
      <c r="I503" s="2" t="s">
        <v>808</v>
      </c>
      <c r="J503" s="2">
        <v>51</v>
      </c>
      <c r="K503" s="17">
        <v>1037.2606427844971</v>
      </c>
      <c r="L503" s="17">
        <v>800.8355990338863</v>
      </c>
      <c r="M503" s="17">
        <v>1043.8603861833908</v>
      </c>
      <c r="N503" s="17">
        <v>1031.5295198858589</v>
      </c>
      <c r="O503" s="3"/>
      <c r="P503" s="17">
        <v>4.1825025918729724</v>
      </c>
      <c r="Q503" s="17">
        <v>9.3120418492312353</v>
      </c>
      <c r="R503" s="17">
        <v>5.7080540597861429</v>
      </c>
      <c r="S503" s="17">
        <v>14.28711246379306</v>
      </c>
    </row>
    <row r="504" spans="1:19" x14ac:dyDescent="0.25">
      <c r="A504" s="4">
        <v>197</v>
      </c>
      <c r="B504" s="2">
        <v>1</v>
      </c>
      <c r="C504" t="s">
        <v>51</v>
      </c>
      <c r="D504" s="2">
        <v>4674800</v>
      </c>
      <c r="E504" s="2">
        <v>4675100</v>
      </c>
      <c r="F504" s="2" t="s">
        <v>808</v>
      </c>
      <c r="G504" s="2">
        <v>4674800</v>
      </c>
      <c r="H504" s="2">
        <v>4675100</v>
      </c>
      <c r="I504" s="2" t="s">
        <v>808</v>
      </c>
      <c r="J504" s="2">
        <v>301</v>
      </c>
      <c r="K504" s="17">
        <v>335.99437488046215</v>
      </c>
      <c r="L504" s="17">
        <v>289.51984658518933</v>
      </c>
      <c r="M504" s="17">
        <v>410.97989230460229</v>
      </c>
      <c r="N504" s="17">
        <v>520.05089368206734</v>
      </c>
      <c r="O504" s="3"/>
      <c r="P504" s="17">
        <v>85.044219368083773</v>
      </c>
      <c r="Q504" s="17">
        <v>33.015421101819832</v>
      </c>
      <c r="R504" s="17">
        <v>152.69044609927931</v>
      </c>
      <c r="S504" s="17">
        <v>275.74127055120601</v>
      </c>
    </row>
    <row r="505" spans="1:19" x14ac:dyDescent="0.25">
      <c r="A505" s="4">
        <v>198</v>
      </c>
      <c r="B505" s="2">
        <v>1</v>
      </c>
      <c r="C505" t="s">
        <v>52</v>
      </c>
      <c r="D505" s="2">
        <v>4747000</v>
      </c>
      <c r="E505" s="2">
        <v>4747050</v>
      </c>
      <c r="F505" s="2" t="s">
        <v>808</v>
      </c>
      <c r="G505" s="2">
        <v>4747000</v>
      </c>
      <c r="H505" s="2">
        <v>4747050</v>
      </c>
      <c r="I505" s="2" t="s">
        <v>808</v>
      </c>
      <c r="J505" s="2">
        <v>51</v>
      </c>
      <c r="K505" s="17">
        <v>4557.5336576109157</v>
      </c>
      <c r="L505" s="17">
        <v>3706.1926559940316</v>
      </c>
      <c r="M505" s="17">
        <v>4120.5015244081223</v>
      </c>
      <c r="N505" s="17">
        <v>4233.2714230218835</v>
      </c>
      <c r="O505" s="3"/>
      <c r="P505" s="17">
        <v>11.153340244994594</v>
      </c>
      <c r="Q505" s="17">
        <v>8.4654925902102143</v>
      </c>
      <c r="R505" s="17">
        <v>24.259229754091109</v>
      </c>
      <c r="S505" s="17">
        <v>20.001957449310282</v>
      </c>
    </row>
    <row r="506" spans="1:19" x14ac:dyDescent="0.25">
      <c r="A506" s="4">
        <v>199</v>
      </c>
      <c r="B506" s="2">
        <v>1</v>
      </c>
      <c r="C506" t="s">
        <v>53</v>
      </c>
      <c r="D506" s="2">
        <v>4797250</v>
      </c>
      <c r="E506" s="2">
        <v>4797300</v>
      </c>
      <c r="F506" s="2" t="s">
        <v>808</v>
      </c>
      <c r="G506" s="2">
        <v>4797250</v>
      </c>
      <c r="H506" s="2">
        <v>4797300</v>
      </c>
      <c r="I506" s="2" t="s">
        <v>808</v>
      </c>
      <c r="J506" s="2">
        <v>51</v>
      </c>
      <c r="K506" s="17">
        <v>676.17125235279718</v>
      </c>
      <c r="L506" s="17">
        <v>545.17772280953784</v>
      </c>
      <c r="M506" s="17">
        <v>676.40440608465792</v>
      </c>
      <c r="N506" s="17">
        <v>1002.9552949582727</v>
      </c>
      <c r="O506" s="3"/>
      <c r="P506" s="17">
        <v>13.941675306243242</v>
      </c>
      <c r="Q506" s="17">
        <v>21.163731475525534</v>
      </c>
      <c r="R506" s="17">
        <v>24.259229754091109</v>
      </c>
      <c r="S506" s="17">
        <v>11.429689971034447</v>
      </c>
    </row>
    <row r="507" spans="1:19" x14ac:dyDescent="0.25">
      <c r="A507" s="4">
        <v>200</v>
      </c>
      <c r="B507" s="2">
        <v>1</v>
      </c>
      <c r="C507" t="s">
        <v>54</v>
      </c>
      <c r="D507" s="2">
        <v>4920150</v>
      </c>
      <c r="E507" s="2">
        <v>4920450</v>
      </c>
      <c r="F507" s="2" t="s">
        <v>808</v>
      </c>
      <c r="G507" s="2">
        <v>4920150</v>
      </c>
      <c r="H507" s="2">
        <v>4920450</v>
      </c>
      <c r="I507" s="2" t="s">
        <v>808</v>
      </c>
      <c r="J507" s="2">
        <v>301</v>
      </c>
      <c r="K507" s="17">
        <v>179.84761145053781</v>
      </c>
      <c r="L507" s="17">
        <v>510.46920318967591</v>
      </c>
      <c r="M507" s="17">
        <v>353.89935170674084</v>
      </c>
      <c r="N507" s="17">
        <v>67.149428579827372</v>
      </c>
      <c r="O507" s="3"/>
      <c r="P507" s="17">
        <v>69.708376531216203</v>
      </c>
      <c r="Q507" s="17">
        <v>91.427319974270318</v>
      </c>
      <c r="R507" s="17">
        <v>86.334317654265405</v>
      </c>
      <c r="S507" s="17">
        <v>80.007829797241129</v>
      </c>
    </row>
    <row r="508" spans="1:19" x14ac:dyDescent="0.25">
      <c r="A508" s="4">
        <v>201</v>
      </c>
      <c r="B508" s="2">
        <v>1</v>
      </c>
      <c r="C508" t="s">
        <v>55</v>
      </c>
      <c r="D508" s="2">
        <v>5314000</v>
      </c>
      <c r="E508" s="2">
        <v>5314650</v>
      </c>
      <c r="F508" s="2" t="s">
        <v>808</v>
      </c>
      <c r="G508" s="2">
        <v>5314000</v>
      </c>
      <c r="H508" s="2">
        <v>5314650</v>
      </c>
      <c r="I508" s="2" t="s">
        <v>808</v>
      </c>
      <c r="J508" s="2">
        <v>651</v>
      </c>
      <c r="K508" s="17">
        <v>1632.5701783610837</v>
      </c>
      <c r="L508" s="17">
        <v>1053.9538274811716</v>
      </c>
      <c r="M508" s="17">
        <v>1653.1951570655617</v>
      </c>
      <c r="N508" s="17">
        <v>1675.8782920029259</v>
      </c>
      <c r="O508" s="3"/>
      <c r="P508" s="17">
        <v>22.306680489989187</v>
      </c>
      <c r="Q508" s="17">
        <v>22.010280734546555</v>
      </c>
      <c r="R508" s="17">
        <v>14.983641906938626</v>
      </c>
      <c r="S508" s="17">
        <v>25.716802434827507</v>
      </c>
    </row>
    <row r="509" spans="1:19" x14ac:dyDescent="0.25">
      <c r="A509" s="4">
        <v>202</v>
      </c>
      <c r="B509" s="2">
        <v>1</v>
      </c>
      <c r="C509" t="s">
        <v>67</v>
      </c>
      <c r="D509" s="2">
        <v>6133350</v>
      </c>
      <c r="E509" s="2">
        <v>6133850</v>
      </c>
      <c r="F509" s="2" t="s">
        <v>808</v>
      </c>
      <c r="G509" s="2">
        <v>6133350</v>
      </c>
      <c r="H509" s="2">
        <v>6133850</v>
      </c>
      <c r="I509" s="2" t="s">
        <v>808</v>
      </c>
      <c r="J509" s="2">
        <v>501</v>
      </c>
      <c r="K509" s="17">
        <v>751.45629900651079</v>
      </c>
      <c r="L509" s="17">
        <v>277.668156958895</v>
      </c>
      <c r="M509" s="17">
        <v>361.74792603894679</v>
      </c>
      <c r="N509" s="17">
        <v>492.90538000086053</v>
      </c>
      <c r="O509" s="3"/>
      <c r="P509" s="17">
        <v>96.197559613078369</v>
      </c>
      <c r="Q509" s="17">
        <v>77.882531829933967</v>
      </c>
      <c r="R509" s="17">
        <v>104.17198659109711</v>
      </c>
      <c r="S509" s="17">
        <v>168.58792707275811</v>
      </c>
    </row>
    <row r="510" spans="1:19" x14ac:dyDescent="0.25">
      <c r="A510" s="4">
        <v>203</v>
      </c>
      <c r="B510" s="2">
        <v>1</v>
      </c>
      <c r="C510" t="s">
        <v>66</v>
      </c>
      <c r="D510" s="2">
        <v>6083750</v>
      </c>
      <c r="E510" s="2">
        <v>6085350</v>
      </c>
      <c r="F510" s="2" t="s">
        <v>808</v>
      </c>
      <c r="G510" s="2">
        <v>6083750</v>
      </c>
      <c r="H510" s="2">
        <v>6085350</v>
      </c>
      <c r="I510" s="2" t="s">
        <v>808</v>
      </c>
      <c r="J510" s="2">
        <v>1601</v>
      </c>
      <c r="K510" s="17">
        <v>641.31706408718912</v>
      </c>
      <c r="L510" s="17">
        <v>663.6946190724808</v>
      </c>
      <c r="M510" s="17">
        <v>575.79995328092718</v>
      </c>
      <c r="N510" s="17">
        <v>597.20130098654988</v>
      </c>
      <c r="O510" s="3"/>
      <c r="P510" s="17">
        <v>71.102544061840533</v>
      </c>
      <c r="Q510" s="17">
        <v>73.649785534828865</v>
      </c>
      <c r="R510" s="17">
        <v>77.772236564586194</v>
      </c>
      <c r="S510" s="17">
        <v>60.005872347930847</v>
      </c>
    </row>
    <row r="511" spans="1:19" x14ac:dyDescent="0.25">
      <c r="A511" s="4">
        <v>204</v>
      </c>
      <c r="B511" s="2">
        <v>1</v>
      </c>
      <c r="C511" t="s">
        <v>65</v>
      </c>
      <c r="D511" s="2">
        <v>5982750</v>
      </c>
      <c r="E511" s="2">
        <v>5983000</v>
      </c>
      <c r="F511" s="2" t="s">
        <v>808</v>
      </c>
      <c r="G511" s="2">
        <v>5982750</v>
      </c>
      <c r="H511" s="2">
        <v>5983000</v>
      </c>
      <c r="I511" s="2" t="s">
        <v>808</v>
      </c>
      <c r="J511" s="2">
        <v>251</v>
      </c>
      <c r="K511" s="17">
        <v>317.87019698234593</v>
      </c>
      <c r="L511" s="17">
        <v>594.27757983275706</v>
      </c>
      <c r="M511" s="17">
        <v>767.01976428376292</v>
      </c>
      <c r="N511" s="17">
        <v>384.3233252760333</v>
      </c>
      <c r="O511" s="3"/>
      <c r="P511" s="17">
        <v>6.9708376531216212</v>
      </c>
      <c r="Q511" s="17">
        <v>12.698238885315321</v>
      </c>
      <c r="R511" s="17">
        <v>19.264682451778231</v>
      </c>
      <c r="S511" s="17">
        <v>14.28711246379306</v>
      </c>
    </row>
    <row r="512" spans="1:19" x14ac:dyDescent="0.25">
      <c r="A512" s="4">
        <v>205</v>
      </c>
      <c r="B512" s="2">
        <v>1</v>
      </c>
      <c r="C512" t="s">
        <v>3</v>
      </c>
      <c r="D512" s="2">
        <v>662700</v>
      </c>
      <c r="E512" s="2">
        <v>663550</v>
      </c>
      <c r="F512" s="2" t="s">
        <v>808</v>
      </c>
      <c r="G512" s="2">
        <v>662700</v>
      </c>
      <c r="H512" s="2">
        <v>663550</v>
      </c>
      <c r="I512" s="2" t="s">
        <v>808</v>
      </c>
      <c r="J512" s="2">
        <v>851</v>
      </c>
      <c r="K512" s="17">
        <v>6680.8508067517614</v>
      </c>
      <c r="L512" s="17">
        <v>4181.1067903048252</v>
      </c>
      <c r="M512" s="17">
        <v>4114.0799635908625</v>
      </c>
      <c r="N512" s="17">
        <v>4231.8427117755045</v>
      </c>
      <c r="O512" s="3"/>
      <c r="P512" s="17">
        <v>5.5766701224972968</v>
      </c>
      <c r="Q512" s="17">
        <v>10.158591108252256</v>
      </c>
      <c r="R512" s="17">
        <v>9.9890946046257501</v>
      </c>
      <c r="S512" s="17">
        <v>12.858401217413753</v>
      </c>
    </row>
    <row r="513" spans="1:19" x14ac:dyDescent="0.25">
      <c r="A513" s="4">
        <v>206</v>
      </c>
      <c r="B513" s="2">
        <v>1</v>
      </c>
      <c r="C513" t="s">
        <v>2</v>
      </c>
      <c r="D513" s="2">
        <v>577300</v>
      </c>
      <c r="E513" s="2">
        <v>577350</v>
      </c>
      <c r="F513" s="2" t="s">
        <v>808</v>
      </c>
      <c r="G513" s="2">
        <v>577300</v>
      </c>
      <c r="H513" s="2">
        <v>577350</v>
      </c>
      <c r="I513" s="2" t="s">
        <v>808</v>
      </c>
      <c r="J513" s="2">
        <v>51</v>
      </c>
      <c r="K513" s="17">
        <v>61.343371347470267</v>
      </c>
      <c r="L513" s="17">
        <v>122.74964255804811</v>
      </c>
      <c r="M513" s="17">
        <v>118.44212174056247</v>
      </c>
      <c r="N513" s="17">
        <v>115.72561095672378</v>
      </c>
      <c r="O513" s="3"/>
      <c r="P513" s="17">
        <v>5.5766701224972968</v>
      </c>
      <c r="Q513" s="17">
        <v>96.506615528396438</v>
      </c>
      <c r="R513" s="17">
        <v>58.507554112807966</v>
      </c>
      <c r="S513" s="17">
        <v>37.146492405861956</v>
      </c>
    </row>
    <row r="514" spans="1:19" x14ac:dyDescent="0.25">
      <c r="A514" s="4">
        <v>207</v>
      </c>
      <c r="B514" s="2">
        <v>1</v>
      </c>
      <c r="C514" t="s">
        <v>1</v>
      </c>
      <c r="D514" s="2">
        <v>422150</v>
      </c>
      <c r="E514" s="2">
        <v>422200</v>
      </c>
      <c r="F514" s="2" t="s">
        <v>808</v>
      </c>
      <c r="G514" s="2">
        <v>422150</v>
      </c>
      <c r="H514" s="2">
        <v>422200</v>
      </c>
      <c r="I514" s="2" t="s">
        <v>808</v>
      </c>
      <c r="J514" s="2">
        <v>51</v>
      </c>
      <c r="K514" s="17">
        <v>1576.8034771361106</v>
      </c>
      <c r="L514" s="17">
        <v>1628.7607743564452</v>
      </c>
      <c r="M514" s="17">
        <v>1765.2157179888648</v>
      </c>
      <c r="N514" s="17">
        <v>1871.6117327568907</v>
      </c>
      <c r="O514" s="3"/>
      <c r="P514" s="17">
        <v>5.5766701224972968</v>
      </c>
      <c r="Q514" s="17">
        <v>20.317182216504513</v>
      </c>
      <c r="R514" s="17">
        <v>47.804952750708949</v>
      </c>
      <c r="S514" s="17">
        <v>24.288091188448199</v>
      </c>
    </row>
    <row r="515" spans="1:19" x14ac:dyDescent="0.25">
      <c r="A515" s="4">
        <v>208</v>
      </c>
      <c r="B515" s="2">
        <v>1</v>
      </c>
      <c r="C515" t="s">
        <v>0</v>
      </c>
      <c r="D515" s="2">
        <v>235000</v>
      </c>
      <c r="E515" s="2">
        <v>236050</v>
      </c>
      <c r="F515" s="2" t="s">
        <v>808</v>
      </c>
      <c r="G515" s="2">
        <v>235000</v>
      </c>
      <c r="H515" s="2">
        <v>236050</v>
      </c>
      <c r="I515" s="2" t="s">
        <v>808</v>
      </c>
      <c r="J515" s="2">
        <v>1051</v>
      </c>
      <c r="K515" s="17">
        <v>10965.127628360309</v>
      </c>
      <c r="L515" s="17">
        <v>6845.1973084439787</v>
      </c>
      <c r="M515" s="17">
        <v>6492.1979862492644</v>
      </c>
      <c r="N515" s="17">
        <v>8103.650189463423</v>
      </c>
      <c r="O515" s="3"/>
      <c r="P515" s="17">
        <v>2.7883350612486484</v>
      </c>
      <c r="Q515" s="17">
        <v>5.9258448131471502</v>
      </c>
      <c r="R515" s="17">
        <v>9.9890946046257501</v>
      </c>
      <c r="S515" s="17">
        <v>12.858401217413753</v>
      </c>
    </row>
    <row r="516" spans="1:19" x14ac:dyDescent="0.25">
      <c r="A516" s="4">
        <v>209</v>
      </c>
      <c r="B516" s="2">
        <v>1</v>
      </c>
      <c r="C516" t="s">
        <v>62</v>
      </c>
      <c r="D516" s="2">
        <v>5725100</v>
      </c>
      <c r="E516" s="2">
        <v>5725150</v>
      </c>
      <c r="F516" s="2" t="s">
        <v>808</v>
      </c>
      <c r="G516" s="2">
        <v>5725100</v>
      </c>
      <c r="H516" s="2">
        <v>5725150</v>
      </c>
      <c r="I516" s="2" t="s">
        <v>808</v>
      </c>
      <c r="J516" s="2">
        <v>51</v>
      </c>
      <c r="K516" s="17">
        <v>2476.0415343887998</v>
      </c>
      <c r="L516" s="17">
        <v>1827.6998502263853</v>
      </c>
      <c r="M516" s="17">
        <v>2629.9859080464653</v>
      </c>
      <c r="N516" s="17">
        <v>2620.2564258596472</v>
      </c>
      <c r="O516" s="3"/>
      <c r="P516" s="17">
        <v>4.1825025918729724</v>
      </c>
      <c r="Q516" s="17">
        <v>5.0792955541261282</v>
      </c>
      <c r="R516" s="17">
        <v>9.2755878471524831</v>
      </c>
      <c r="S516" s="17">
        <v>24.288091188448199</v>
      </c>
    </row>
    <row r="517" spans="1:19" x14ac:dyDescent="0.25">
      <c r="A517" s="4">
        <v>210</v>
      </c>
      <c r="B517" s="2">
        <v>1</v>
      </c>
      <c r="C517" t="s">
        <v>61</v>
      </c>
      <c r="D517" s="2">
        <v>5705850</v>
      </c>
      <c r="E517" s="2">
        <v>5705900</v>
      </c>
      <c r="F517" s="2" t="s">
        <v>808</v>
      </c>
      <c r="G517" s="2">
        <v>5705850</v>
      </c>
      <c r="H517" s="2">
        <v>5705900</v>
      </c>
      <c r="I517" s="2" t="s">
        <v>808</v>
      </c>
      <c r="J517" s="2">
        <v>51</v>
      </c>
      <c r="K517" s="17">
        <v>4231.298455444824</v>
      </c>
      <c r="L517" s="17">
        <v>6556.5240111178109</v>
      </c>
      <c r="M517" s="17">
        <v>6370.1883307213357</v>
      </c>
      <c r="N517" s="17">
        <v>5199.0802255742938</v>
      </c>
      <c r="O517" s="3"/>
      <c r="P517" s="17">
        <v>22.306680489989187</v>
      </c>
      <c r="Q517" s="17">
        <v>11.005140367273277</v>
      </c>
      <c r="R517" s="17">
        <v>16.41065542188516</v>
      </c>
      <c r="S517" s="17">
        <v>24.288091188448199</v>
      </c>
    </row>
    <row r="518" spans="1:19" x14ac:dyDescent="0.25">
      <c r="A518" s="4">
        <v>211</v>
      </c>
      <c r="B518" s="2">
        <v>1</v>
      </c>
      <c r="C518" t="s">
        <v>60</v>
      </c>
      <c r="D518" s="2">
        <v>5694350</v>
      </c>
      <c r="E518" s="2">
        <v>5694450</v>
      </c>
      <c r="F518" s="2" t="s">
        <v>808</v>
      </c>
      <c r="G518" s="2">
        <v>5694350</v>
      </c>
      <c r="H518" s="2">
        <v>5694450</v>
      </c>
      <c r="I518" s="2" t="s">
        <v>808</v>
      </c>
      <c r="J518" s="2">
        <v>101</v>
      </c>
      <c r="K518" s="17">
        <v>12364.871829107131</v>
      </c>
      <c r="L518" s="17">
        <v>9888.5418946245518</v>
      </c>
      <c r="M518" s="17">
        <v>11229.882855871763</v>
      </c>
      <c r="N518" s="17">
        <v>13139.857332950476</v>
      </c>
      <c r="O518" s="3"/>
      <c r="P518" s="17">
        <v>9.7591727143702691</v>
      </c>
      <c r="Q518" s="17">
        <v>21.163731475525534</v>
      </c>
      <c r="R518" s="17">
        <v>39.242871661029731</v>
      </c>
      <c r="S518" s="17">
        <v>11.429689971034447</v>
      </c>
    </row>
    <row r="519" spans="1:19" x14ac:dyDescent="0.25">
      <c r="A519" s="4">
        <v>212</v>
      </c>
      <c r="B519" s="2">
        <v>1</v>
      </c>
      <c r="C519" t="s">
        <v>59</v>
      </c>
      <c r="D519" s="2">
        <v>5610200</v>
      </c>
      <c r="E519" s="2">
        <v>5610250</v>
      </c>
      <c r="F519" s="2" t="s">
        <v>808</v>
      </c>
      <c r="G519" s="2">
        <v>5610200</v>
      </c>
      <c r="H519" s="2">
        <v>5610250</v>
      </c>
      <c r="I519" s="2" t="s">
        <v>808</v>
      </c>
      <c r="J519" s="2">
        <v>51</v>
      </c>
      <c r="K519" s="17">
        <v>362.48355796232431</v>
      </c>
      <c r="L519" s="17">
        <v>139.68062773846853</v>
      </c>
      <c r="M519" s="17">
        <v>280.40815568699429</v>
      </c>
      <c r="N519" s="17">
        <v>454.33017634861926</v>
      </c>
      <c r="O519" s="3"/>
      <c r="P519" s="17">
        <v>185.42428157303513</v>
      </c>
      <c r="Q519" s="17">
        <v>99.046263305459505</v>
      </c>
      <c r="R519" s="17">
        <v>127.00420283024168</v>
      </c>
      <c r="S519" s="17">
        <v>102.86720973931003</v>
      </c>
    </row>
    <row r="520" spans="1:19" x14ac:dyDescent="0.25">
      <c r="A520" s="4">
        <v>213</v>
      </c>
      <c r="B520" s="2">
        <v>1</v>
      </c>
      <c r="C520" t="s">
        <v>58</v>
      </c>
      <c r="D520" s="2">
        <v>5603900</v>
      </c>
      <c r="E520" s="2">
        <v>5604550</v>
      </c>
      <c r="F520" s="2" t="s">
        <v>808</v>
      </c>
      <c r="G520" s="2">
        <v>5603900</v>
      </c>
      <c r="H520" s="2">
        <v>5604550</v>
      </c>
      <c r="I520" s="2" t="s">
        <v>808</v>
      </c>
      <c r="J520" s="2">
        <v>651</v>
      </c>
      <c r="K520" s="17">
        <v>716.60211074090262</v>
      </c>
      <c r="L520" s="17">
        <v>566.34145428506326</v>
      </c>
      <c r="M520" s="17">
        <v>503.02226401865386</v>
      </c>
      <c r="N520" s="17">
        <v>668.63686330551513</v>
      </c>
      <c r="O520" s="3"/>
      <c r="P520" s="17">
        <v>11.153340244994594</v>
      </c>
      <c r="Q520" s="17">
        <v>7.6189433311891923</v>
      </c>
      <c r="R520" s="17">
        <v>12.843121634518821</v>
      </c>
      <c r="S520" s="17">
        <v>31.431647420344731</v>
      </c>
    </row>
    <row r="521" spans="1:19" x14ac:dyDescent="0.25">
      <c r="A521" s="4">
        <v>214</v>
      </c>
      <c r="B521" s="2">
        <v>1</v>
      </c>
      <c r="C521" t="s">
        <v>108</v>
      </c>
      <c r="D521" s="2">
        <v>9640700</v>
      </c>
      <c r="E521" s="2">
        <v>9640750</v>
      </c>
      <c r="F521" s="2" t="s">
        <v>808</v>
      </c>
      <c r="G521" s="2">
        <v>9640700</v>
      </c>
      <c r="H521" s="2">
        <v>9640750</v>
      </c>
      <c r="I521" s="2" t="s">
        <v>808</v>
      </c>
      <c r="J521" s="2">
        <v>51</v>
      </c>
      <c r="K521" s="17">
        <v>250.95015551237836</v>
      </c>
      <c r="L521" s="17">
        <v>12862.469441565399</v>
      </c>
      <c r="M521" s="17">
        <v>8253.1326636932899</v>
      </c>
      <c r="N521" s="17">
        <v>2385.9477814534407</v>
      </c>
      <c r="O521" s="3"/>
      <c r="P521" s="17">
        <v>135.23425047055946</v>
      </c>
      <c r="Q521" s="17">
        <v>78.729081088954985</v>
      </c>
      <c r="R521" s="17">
        <v>79.912756837006</v>
      </c>
      <c r="S521" s="17">
        <v>121.440455942241</v>
      </c>
    </row>
    <row r="522" spans="1:19" x14ac:dyDescent="0.25">
      <c r="A522" s="4">
        <v>215</v>
      </c>
      <c r="B522" s="2">
        <v>1</v>
      </c>
      <c r="C522" t="s">
        <v>109</v>
      </c>
      <c r="D522" s="2">
        <v>9642550</v>
      </c>
      <c r="E522" s="2">
        <v>9642850</v>
      </c>
      <c r="F522" s="2" t="s">
        <v>808</v>
      </c>
      <c r="G522" s="2">
        <v>9642550</v>
      </c>
      <c r="H522" s="2">
        <v>9642850</v>
      </c>
      <c r="I522" s="2" t="s">
        <v>808</v>
      </c>
      <c r="J522" s="2">
        <v>301</v>
      </c>
      <c r="K522" s="17">
        <v>22752.814099788971</v>
      </c>
      <c r="L522" s="17">
        <v>22620.642750300714</v>
      </c>
      <c r="M522" s="17">
        <v>27344.432973405517</v>
      </c>
      <c r="N522" s="17">
        <v>24555.260191521131</v>
      </c>
      <c r="O522" s="3"/>
      <c r="P522" s="17">
        <v>25.095015551237836</v>
      </c>
      <c r="Q522" s="17">
        <v>27.089576288672685</v>
      </c>
      <c r="R522" s="17">
        <v>19.264682451778231</v>
      </c>
      <c r="S522" s="17">
        <v>40.003914898620565</v>
      </c>
    </row>
    <row r="523" spans="1:19" x14ac:dyDescent="0.25">
      <c r="A523" s="4">
        <v>216</v>
      </c>
      <c r="B523" s="2">
        <v>1</v>
      </c>
      <c r="C523" t="s">
        <v>4</v>
      </c>
      <c r="D523" s="2">
        <v>764300</v>
      </c>
      <c r="E523" s="2">
        <v>765000</v>
      </c>
      <c r="F523" s="2" t="s">
        <v>808</v>
      </c>
      <c r="G523" s="2">
        <v>764300</v>
      </c>
      <c r="H523" s="2">
        <v>765000</v>
      </c>
      <c r="I523" s="2" t="s">
        <v>808</v>
      </c>
      <c r="J523" s="2">
        <v>701</v>
      </c>
      <c r="K523" s="17">
        <v>32.065853204359456</v>
      </c>
      <c r="L523" s="17">
        <v>58.411898872450479</v>
      </c>
      <c r="M523" s="17">
        <v>22.832216239144572</v>
      </c>
      <c r="N523" s="17">
        <v>27.145513681206811</v>
      </c>
      <c r="O523" s="3"/>
      <c r="P523" s="17">
        <v>69.708376531216203</v>
      </c>
      <c r="Q523" s="17">
        <v>645.91708463303928</v>
      </c>
      <c r="R523" s="17">
        <v>444.5147099058459</v>
      </c>
      <c r="S523" s="17">
        <v>175.73148330465463</v>
      </c>
    </row>
    <row r="524" spans="1:19" x14ac:dyDescent="0.25">
      <c r="A524" s="4">
        <v>217</v>
      </c>
      <c r="B524" s="2">
        <v>1</v>
      </c>
      <c r="C524" t="s">
        <v>5</v>
      </c>
      <c r="D524" s="2">
        <v>775000</v>
      </c>
      <c r="E524" s="2">
        <v>775050</v>
      </c>
      <c r="F524" s="2" t="s">
        <v>808</v>
      </c>
      <c r="G524" s="2">
        <v>775000</v>
      </c>
      <c r="H524" s="2">
        <v>775050</v>
      </c>
      <c r="I524" s="2" t="s">
        <v>808</v>
      </c>
      <c r="J524" s="2">
        <v>51</v>
      </c>
      <c r="K524" s="17">
        <v>3905.0632532787322</v>
      </c>
      <c r="L524" s="17">
        <v>7632.4881193335286</v>
      </c>
      <c r="M524" s="17">
        <v>5014.5254915221267</v>
      </c>
      <c r="N524" s="17">
        <v>3583.2078059192991</v>
      </c>
      <c r="O524" s="3"/>
      <c r="P524" s="17">
        <v>1.3941675306243242</v>
      </c>
      <c r="Q524" s="17">
        <v>5.9258448131471502</v>
      </c>
      <c r="R524" s="17">
        <v>19.9781892092515</v>
      </c>
      <c r="S524" s="17">
        <v>10.000978724655141</v>
      </c>
    </row>
    <row r="525" spans="1:19" x14ac:dyDescent="0.25">
      <c r="A525" s="4">
        <v>218</v>
      </c>
      <c r="B525" s="2">
        <v>1</v>
      </c>
      <c r="C525" t="s">
        <v>6</v>
      </c>
      <c r="D525" s="2">
        <v>819550</v>
      </c>
      <c r="E525" s="2">
        <v>819600</v>
      </c>
      <c r="F525" s="2" t="s">
        <v>808</v>
      </c>
      <c r="G525" s="2">
        <v>819550</v>
      </c>
      <c r="H525" s="2">
        <v>819600</v>
      </c>
      <c r="I525" s="2" t="s">
        <v>808</v>
      </c>
      <c r="J525" s="2">
        <v>51</v>
      </c>
      <c r="K525" s="17">
        <v>2239.0330541826647</v>
      </c>
      <c r="L525" s="17">
        <v>2719.9627692345416</v>
      </c>
      <c r="M525" s="17">
        <v>2881.8537934345291</v>
      </c>
      <c r="N525" s="17">
        <v>1970.1928087570629</v>
      </c>
      <c r="O525" s="3"/>
      <c r="P525" s="17">
        <v>29.277518143110807</v>
      </c>
      <c r="Q525" s="17">
        <v>27.089576288672685</v>
      </c>
      <c r="R525" s="17">
        <v>35.675337873663395</v>
      </c>
      <c r="S525" s="17">
        <v>42.86133739137918</v>
      </c>
    </row>
    <row r="526" spans="1:19" x14ac:dyDescent="0.25">
      <c r="A526" s="4">
        <v>219</v>
      </c>
      <c r="B526" s="2">
        <v>1</v>
      </c>
      <c r="C526" t="s">
        <v>56</v>
      </c>
      <c r="D526" s="2">
        <v>5411050</v>
      </c>
      <c r="E526" s="2">
        <v>5411150</v>
      </c>
      <c r="F526" s="2" t="s">
        <v>808</v>
      </c>
      <c r="G526" s="2">
        <v>5411050</v>
      </c>
      <c r="H526" s="2">
        <v>5411150</v>
      </c>
      <c r="I526" s="2" t="s">
        <v>808</v>
      </c>
      <c r="J526" s="2">
        <v>101</v>
      </c>
      <c r="K526" s="17">
        <v>1907.2211818940755</v>
      </c>
      <c r="L526" s="17">
        <v>1724.4208406258206</v>
      </c>
      <c r="M526" s="17">
        <v>1558.298758321617</v>
      </c>
      <c r="N526" s="17">
        <v>1583.0120609882711</v>
      </c>
      <c r="O526" s="3"/>
      <c r="P526" s="17">
        <v>30.671685673735134</v>
      </c>
      <c r="Q526" s="17">
        <v>30.475773324756769</v>
      </c>
      <c r="R526" s="17">
        <v>34.248324358716857</v>
      </c>
      <c r="S526" s="17">
        <v>42.86133739137918</v>
      </c>
    </row>
    <row r="527" spans="1:19" x14ac:dyDescent="0.25">
      <c r="A527" s="4">
        <v>220</v>
      </c>
      <c r="B527" s="2">
        <v>1</v>
      </c>
      <c r="C527" t="s">
        <v>57</v>
      </c>
      <c r="D527" s="2">
        <v>5450650</v>
      </c>
      <c r="E527" s="2">
        <v>5451050</v>
      </c>
      <c r="F527" s="2" t="s">
        <v>808</v>
      </c>
      <c r="G527" s="2">
        <v>5450650</v>
      </c>
      <c r="H527" s="2">
        <v>5451050</v>
      </c>
      <c r="I527" s="2" t="s">
        <v>808</v>
      </c>
      <c r="J527" s="2">
        <v>401</v>
      </c>
      <c r="K527" s="17">
        <v>4051.4508439942861</v>
      </c>
      <c r="L527" s="17">
        <v>2927.3673376946922</v>
      </c>
      <c r="M527" s="17">
        <v>3509.7397400110044</v>
      </c>
      <c r="N527" s="17">
        <v>4599.0215020949854</v>
      </c>
      <c r="O527" s="3"/>
      <c r="P527" s="17">
        <v>6.9708376531216212</v>
      </c>
      <c r="Q527" s="17">
        <v>22.85682999356758</v>
      </c>
      <c r="R527" s="17">
        <v>36.388844631136664</v>
      </c>
      <c r="S527" s="17">
        <v>12.858401217413753</v>
      </c>
    </row>
    <row r="528" spans="1:19" x14ac:dyDescent="0.25">
      <c r="A528" s="4">
        <v>221</v>
      </c>
      <c r="B528" s="2">
        <v>1</v>
      </c>
      <c r="C528" t="s">
        <v>63</v>
      </c>
      <c r="D528" s="2">
        <v>5845500</v>
      </c>
      <c r="E528" s="2">
        <v>5847750</v>
      </c>
      <c r="F528" s="2" t="s">
        <v>808</v>
      </c>
      <c r="G528" s="2">
        <v>5845500</v>
      </c>
      <c r="H528" s="2">
        <v>5847750</v>
      </c>
      <c r="I528" s="2" t="s">
        <v>808</v>
      </c>
      <c r="J528" s="2">
        <v>2251</v>
      </c>
      <c r="K528" s="17">
        <v>4443.2119200997213</v>
      </c>
      <c r="L528" s="17">
        <v>7748.465367819409</v>
      </c>
      <c r="M528" s="17">
        <v>10242.389503528761</v>
      </c>
      <c r="N528" s="17">
        <v>11162.520967961516</v>
      </c>
      <c r="O528" s="3"/>
      <c r="P528" s="17">
        <v>8.3650051837459447</v>
      </c>
      <c r="Q528" s="17">
        <v>22.010280734546555</v>
      </c>
      <c r="R528" s="17">
        <v>17.124162179358429</v>
      </c>
      <c r="S528" s="17">
        <v>7.1435562318965298</v>
      </c>
    </row>
    <row r="529" spans="1:19" x14ac:dyDescent="0.25">
      <c r="A529" s="4">
        <v>222</v>
      </c>
      <c r="B529" s="2">
        <v>1</v>
      </c>
      <c r="C529" t="s">
        <v>64</v>
      </c>
      <c r="D529" s="2">
        <v>5898300</v>
      </c>
      <c r="E529" s="2">
        <v>5898350</v>
      </c>
      <c r="F529" s="2" t="s">
        <v>808</v>
      </c>
      <c r="G529" s="2">
        <v>5898300</v>
      </c>
      <c r="H529" s="2">
        <v>5898350</v>
      </c>
      <c r="I529" s="2" t="s">
        <v>808</v>
      </c>
      <c r="J529" s="2">
        <v>51</v>
      </c>
      <c r="K529" s="17">
        <v>2897.0801286373458</v>
      </c>
      <c r="L529" s="17">
        <v>2774.1419218118872</v>
      </c>
      <c r="M529" s="17">
        <v>2835.4758541987667</v>
      </c>
      <c r="N529" s="17">
        <v>2753.1265717729225</v>
      </c>
      <c r="O529" s="3"/>
      <c r="P529" s="17">
        <v>12.547507775618918</v>
      </c>
      <c r="Q529" s="17">
        <v>16.084435921399407</v>
      </c>
      <c r="R529" s="17">
        <v>55.653527082914891</v>
      </c>
      <c r="S529" s="17">
        <v>27.145513681206811</v>
      </c>
    </row>
    <row r="530" spans="1:19" x14ac:dyDescent="0.25">
      <c r="A530" s="4">
        <v>223</v>
      </c>
      <c r="B530" s="2">
        <v>1</v>
      </c>
      <c r="C530" t="s">
        <v>107</v>
      </c>
      <c r="D530" s="2">
        <v>9464100</v>
      </c>
      <c r="E530" s="2">
        <v>9465100</v>
      </c>
      <c r="F530" s="2" t="s">
        <v>808</v>
      </c>
      <c r="G530" s="2">
        <v>9464100</v>
      </c>
      <c r="H530" s="2">
        <v>9465100</v>
      </c>
      <c r="I530" s="2" t="s">
        <v>808</v>
      </c>
      <c r="J530" s="2">
        <v>1001</v>
      </c>
      <c r="K530" s="17">
        <v>7561.9646861063347</v>
      </c>
      <c r="L530" s="17">
        <v>37254.09324173809</v>
      </c>
      <c r="M530" s="17">
        <v>45580.2386809073</v>
      </c>
      <c r="N530" s="17">
        <v>53138.057386585526</v>
      </c>
      <c r="O530" s="3"/>
      <c r="P530" s="17">
        <v>4.1825025918729724</v>
      </c>
      <c r="Q530" s="17">
        <v>16.930985180420429</v>
      </c>
      <c r="R530" s="17">
        <v>11.416108119572286</v>
      </c>
      <c r="S530" s="17">
        <v>20.001957449310282</v>
      </c>
    </row>
    <row r="531" spans="1:19" x14ac:dyDescent="0.25">
      <c r="A531" s="4">
        <v>224</v>
      </c>
      <c r="B531" s="2">
        <v>1</v>
      </c>
      <c r="C531" t="s">
        <v>106</v>
      </c>
      <c r="D531" s="2">
        <v>9399600</v>
      </c>
      <c r="E531" s="2">
        <v>9399750</v>
      </c>
      <c r="F531" s="2" t="s">
        <v>808</v>
      </c>
      <c r="G531" s="2">
        <v>9399600</v>
      </c>
      <c r="H531" s="2">
        <v>9399750</v>
      </c>
      <c r="I531" s="2" t="s">
        <v>808</v>
      </c>
      <c r="J531" s="2">
        <v>151</v>
      </c>
      <c r="K531" s="17">
        <v>533.9661642291162</v>
      </c>
      <c r="L531" s="17">
        <v>333.54040805428241</v>
      </c>
      <c r="M531" s="17">
        <v>348.90480440442798</v>
      </c>
      <c r="N531" s="17">
        <v>387.18074776879189</v>
      </c>
      <c r="O531" s="3"/>
      <c r="P531" s="17">
        <v>231.43181008363783</v>
      </c>
      <c r="Q531" s="17">
        <v>138.8340784794475</v>
      </c>
      <c r="R531" s="17">
        <v>292.53777056403982</v>
      </c>
      <c r="S531" s="17">
        <v>178.58890579741325</v>
      </c>
    </row>
    <row r="532" spans="1:19" x14ac:dyDescent="0.25">
      <c r="A532" s="4">
        <v>225</v>
      </c>
      <c r="B532" s="2">
        <v>1</v>
      </c>
      <c r="C532" t="s">
        <v>105</v>
      </c>
      <c r="D532" s="2">
        <v>9392600</v>
      </c>
      <c r="E532" s="2">
        <v>9392650</v>
      </c>
      <c r="F532" s="2" t="s">
        <v>808</v>
      </c>
      <c r="G532" s="2">
        <v>9392600</v>
      </c>
      <c r="H532" s="2">
        <v>9392650</v>
      </c>
      <c r="I532" s="2" t="s">
        <v>808</v>
      </c>
      <c r="J532" s="2">
        <v>51</v>
      </c>
      <c r="K532" s="17">
        <v>3783.7706781144157</v>
      </c>
      <c r="L532" s="17">
        <v>4345.337346554903</v>
      </c>
      <c r="M532" s="17">
        <v>3715.2296861633058</v>
      </c>
      <c r="N532" s="17">
        <v>3190.3122131649902</v>
      </c>
      <c r="O532" s="3"/>
      <c r="P532" s="17">
        <v>86.438386898708103</v>
      </c>
      <c r="Q532" s="17">
        <v>88.887672197207252</v>
      </c>
      <c r="R532" s="17">
        <v>124.15017580034861</v>
      </c>
      <c r="S532" s="17">
        <v>107.15334347844794</v>
      </c>
    </row>
    <row r="533" spans="1:19" x14ac:dyDescent="0.25">
      <c r="A533" s="4">
        <v>226</v>
      </c>
      <c r="B533" s="2">
        <v>1</v>
      </c>
      <c r="C533" t="s">
        <v>104</v>
      </c>
      <c r="D533" s="2">
        <v>9370550</v>
      </c>
      <c r="E533" s="2">
        <v>9370600</v>
      </c>
      <c r="F533" s="2" t="s">
        <v>808</v>
      </c>
      <c r="G533" s="2">
        <v>9370550</v>
      </c>
      <c r="H533" s="2">
        <v>9370600</v>
      </c>
      <c r="I533" s="2" t="s">
        <v>808</v>
      </c>
      <c r="J533" s="2">
        <v>51</v>
      </c>
      <c r="K533" s="17">
        <v>153.35842836867567</v>
      </c>
      <c r="L533" s="17">
        <v>79.575630347976016</v>
      </c>
      <c r="M533" s="17">
        <v>131.99875013255456</v>
      </c>
      <c r="N533" s="17">
        <v>188.58988452206839</v>
      </c>
      <c r="O533" s="3"/>
      <c r="P533" s="17">
        <v>191.00095169553242</v>
      </c>
      <c r="Q533" s="17">
        <v>110.89795293175381</v>
      </c>
      <c r="R533" s="17">
        <v>139.13381770728722</v>
      </c>
      <c r="S533" s="17">
        <v>194.30472950758559</v>
      </c>
    </row>
    <row r="534" spans="1:19" x14ac:dyDescent="0.25">
      <c r="A534" s="4">
        <v>227</v>
      </c>
      <c r="B534" s="2">
        <v>1</v>
      </c>
      <c r="C534" t="s">
        <v>103</v>
      </c>
      <c r="D534" s="2">
        <v>9365300</v>
      </c>
      <c r="E534" s="2">
        <v>9365400</v>
      </c>
      <c r="F534" s="2" t="s">
        <v>808</v>
      </c>
      <c r="G534" s="2">
        <v>9365300</v>
      </c>
      <c r="H534" s="2">
        <v>9365400</v>
      </c>
      <c r="I534" s="2" t="s">
        <v>808</v>
      </c>
      <c r="J534" s="2">
        <v>101</v>
      </c>
      <c r="K534" s="17">
        <v>12013.541611389801</v>
      </c>
      <c r="L534" s="17">
        <v>7085.6172980059491</v>
      </c>
      <c r="M534" s="17">
        <v>3997.77836212272</v>
      </c>
      <c r="N534" s="17">
        <v>4999.0606510811913</v>
      </c>
      <c r="O534" s="3"/>
      <c r="P534" s="17">
        <v>239.79681526738375</v>
      </c>
      <c r="Q534" s="17">
        <v>126.98238885315321</v>
      </c>
      <c r="R534" s="17">
        <v>122.0096555279288</v>
      </c>
      <c r="S534" s="17">
        <v>237.16606689896477</v>
      </c>
    </row>
    <row r="535" spans="1:19" x14ac:dyDescent="0.25">
      <c r="A535" s="4">
        <v>228</v>
      </c>
      <c r="B535" s="2">
        <v>1</v>
      </c>
      <c r="C535" t="s">
        <v>102</v>
      </c>
      <c r="D535" s="2">
        <v>9360100</v>
      </c>
      <c r="E535" s="2">
        <v>9360150</v>
      </c>
      <c r="F535" s="2" t="s">
        <v>808</v>
      </c>
      <c r="G535" s="2">
        <v>9360100</v>
      </c>
      <c r="H535" s="2">
        <v>9360150</v>
      </c>
      <c r="I535" s="2" t="s">
        <v>808</v>
      </c>
      <c r="J535" s="2">
        <v>51</v>
      </c>
      <c r="K535" s="17">
        <v>4878.19218965451</v>
      </c>
      <c r="L535" s="17">
        <v>4272.5341102790953</v>
      </c>
      <c r="M535" s="17">
        <v>2428.7770024390038</v>
      </c>
      <c r="N535" s="17">
        <v>3873.2361889342983</v>
      </c>
      <c r="O535" s="3"/>
      <c r="P535" s="17">
        <v>43.219193449354051</v>
      </c>
      <c r="Q535" s="17">
        <v>23.703379252588601</v>
      </c>
      <c r="R535" s="17">
        <v>41.383391933449538</v>
      </c>
      <c r="S535" s="17">
        <v>48.576182376896398</v>
      </c>
    </row>
    <row r="536" spans="1:19" x14ac:dyDescent="0.25">
      <c r="A536" s="4">
        <v>229</v>
      </c>
      <c r="B536" s="2">
        <v>1</v>
      </c>
      <c r="C536" t="s">
        <v>42</v>
      </c>
      <c r="D536" s="2">
        <v>3568600</v>
      </c>
      <c r="E536" s="2">
        <v>3569350</v>
      </c>
      <c r="F536" s="2" t="s">
        <v>808</v>
      </c>
      <c r="G536" s="2">
        <v>3568600</v>
      </c>
      <c r="H536" s="2">
        <v>3569350</v>
      </c>
      <c r="I536" s="2" t="s">
        <v>808</v>
      </c>
      <c r="J536" s="2">
        <v>751</v>
      </c>
      <c r="K536" s="17">
        <v>1951.8345428740538</v>
      </c>
      <c r="L536" s="17">
        <v>1268.977339272511</v>
      </c>
      <c r="M536" s="17">
        <v>1362.0844000164684</v>
      </c>
      <c r="N536" s="17">
        <v>1515.8626324084435</v>
      </c>
      <c r="O536" s="3"/>
      <c r="P536" s="17">
        <v>75.285046653713508</v>
      </c>
      <c r="Q536" s="17">
        <v>97.353164787417455</v>
      </c>
      <c r="R536" s="17">
        <v>78.485743322059463</v>
      </c>
      <c r="S536" s="17">
        <v>132.87014591327545</v>
      </c>
    </row>
    <row r="537" spans="1:19" x14ac:dyDescent="0.25">
      <c r="A537" s="4">
        <v>230</v>
      </c>
      <c r="B537" s="2">
        <v>1</v>
      </c>
      <c r="C537" t="s">
        <v>44</v>
      </c>
      <c r="D537" s="2">
        <v>4096100</v>
      </c>
      <c r="E537" s="2">
        <v>4096150</v>
      </c>
      <c r="F537" s="2" t="s">
        <v>808</v>
      </c>
      <c r="G537" s="2">
        <v>4096100</v>
      </c>
      <c r="H537" s="2">
        <v>4096150</v>
      </c>
      <c r="I537" s="2" t="s">
        <v>808</v>
      </c>
      <c r="J537" s="2">
        <v>51</v>
      </c>
      <c r="K537" s="17">
        <v>4834.9729962051561</v>
      </c>
      <c r="L537" s="17">
        <v>4343.6442480368605</v>
      </c>
      <c r="M537" s="17">
        <v>5608.1631137398854</v>
      </c>
      <c r="N537" s="17">
        <v>5461.9630949080865</v>
      </c>
      <c r="O537" s="3"/>
      <c r="P537" s="17">
        <v>5.5766701224972968</v>
      </c>
      <c r="Q537" s="17">
        <v>5.0792955541261282</v>
      </c>
      <c r="R537" s="17">
        <v>6.4215608172594107</v>
      </c>
      <c r="S537" s="17">
        <v>18.573246202930978</v>
      </c>
    </row>
    <row r="538" spans="1:19" x14ac:dyDescent="0.25">
      <c r="A538" s="4">
        <v>231</v>
      </c>
      <c r="B538" s="2">
        <v>1</v>
      </c>
      <c r="C538" t="s">
        <v>45</v>
      </c>
      <c r="D538" s="2">
        <v>4160900</v>
      </c>
      <c r="E538" s="2">
        <v>4161000</v>
      </c>
      <c r="F538" s="2" t="s">
        <v>808</v>
      </c>
      <c r="G538" s="2">
        <v>4160900</v>
      </c>
      <c r="H538" s="2">
        <v>4161000</v>
      </c>
      <c r="I538" s="2" t="s">
        <v>808</v>
      </c>
      <c r="J538" s="2">
        <v>101</v>
      </c>
      <c r="K538" s="17">
        <v>4896.3163675526266</v>
      </c>
      <c r="L538" s="17">
        <v>13588.808705805435</v>
      </c>
      <c r="M538" s="17">
        <v>14748.89818372992</v>
      </c>
      <c r="N538" s="17">
        <v>7629.3180556654934</v>
      </c>
      <c r="O538" s="3"/>
      <c r="P538" s="17">
        <v>6.9708376531216212</v>
      </c>
      <c r="Q538" s="17">
        <v>12.698238885315321</v>
      </c>
      <c r="R538" s="17">
        <v>8.5620810896792143</v>
      </c>
      <c r="S538" s="17">
        <v>20.001957449310282</v>
      </c>
    </row>
    <row r="539" spans="1:19" x14ac:dyDescent="0.25">
      <c r="A539" s="4">
        <v>232</v>
      </c>
      <c r="B539" s="2">
        <v>1</v>
      </c>
      <c r="C539" t="s">
        <v>43</v>
      </c>
      <c r="D539" s="2">
        <v>4003500</v>
      </c>
      <c r="E539" s="2">
        <v>4003550</v>
      </c>
      <c r="F539" s="2" t="s">
        <v>808</v>
      </c>
      <c r="G539" s="2">
        <v>4003500</v>
      </c>
      <c r="H539" s="2">
        <v>4003550</v>
      </c>
      <c r="I539" s="2" t="s">
        <v>808</v>
      </c>
      <c r="J539" s="2">
        <v>51</v>
      </c>
      <c r="K539" s="17">
        <v>401.52024881980537</v>
      </c>
      <c r="L539" s="17">
        <v>401.26434877596415</v>
      </c>
      <c r="M539" s="17">
        <v>379.58559497577852</v>
      </c>
      <c r="N539" s="17">
        <v>441.4717751312055</v>
      </c>
      <c r="O539" s="3"/>
      <c r="P539" s="17">
        <v>39.036690857481076</v>
      </c>
      <c r="Q539" s="17">
        <v>35.555068878882899</v>
      </c>
      <c r="R539" s="17">
        <v>42.096898690922806</v>
      </c>
      <c r="S539" s="17">
        <v>70.006851072585988</v>
      </c>
    </row>
    <row r="540" spans="1:19" x14ac:dyDescent="0.25">
      <c r="A540" s="4">
        <v>233</v>
      </c>
      <c r="B540" s="2">
        <v>1</v>
      </c>
      <c r="C540" t="s">
        <v>25</v>
      </c>
      <c r="D540" s="2">
        <v>2351850</v>
      </c>
      <c r="E540" s="2">
        <v>2352800</v>
      </c>
      <c r="F540" s="2" t="s">
        <v>808</v>
      </c>
      <c r="G540" s="2">
        <v>2351850</v>
      </c>
      <c r="H540" s="2">
        <v>2352800</v>
      </c>
      <c r="I540" s="2" t="s">
        <v>808</v>
      </c>
      <c r="J540" s="2">
        <v>951</v>
      </c>
      <c r="K540" s="17">
        <v>857.41303133395934</v>
      </c>
      <c r="L540" s="17">
        <v>1106.439881540475</v>
      </c>
      <c r="M540" s="17">
        <v>1113.0705416582978</v>
      </c>
      <c r="N540" s="17">
        <v>770.0753617984459</v>
      </c>
      <c r="O540" s="3"/>
      <c r="P540" s="17">
        <v>51.584198633099994</v>
      </c>
      <c r="Q540" s="17">
        <v>16.084435921399407</v>
      </c>
      <c r="R540" s="17">
        <v>27.826763541457446</v>
      </c>
      <c r="S540" s="17">
        <v>25.716802434827507</v>
      </c>
    </row>
    <row r="541" spans="1:19" x14ac:dyDescent="0.25">
      <c r="A541" s="4">
        <v>234</v>
      </c>
      <c r="B541" s="2">
        <v>1</v>
      </c>
      <c r="C541" t="s">
        <v>46</v>
      </c>
      <c r="D541" s="2">
        <v>4334400</v>
      </c>
      <c r="E541" s="2">
        <v>4334700</v>
      </c>
      <c r="F541" s="2" t="s">
        <v>808</v>
      </c>
      <c r="G541" s="2">
        <v>4334400</v>
      </c>
      <c r="H541" s="2">
        <v>4334700</v>
      </c>
      <c r="I541" s="2" t="s">
        <v>808</v>
      </c>
      <c r="J541" s="2">
        <v>301</v>
      </c>
      <c r="K541" s="17">
        <v>4188.07926199547</v>
      </c>
      <c r="L541" s="17">
        <v>3338.7902775789084</v>
      </c>
      <c r="M541" s="17">
        <v>3346.3466925496264</v>
      </c>
      <c r="N541" s="17">
        <v>3234.6022618027487</v>
      </c>
      <c r="O541" s="3"/>
      <c r="P541" s="17">
        <v>12.547507775618918</v>
      </c>
      <c r="Q541" s="17">
        <v>29.629224065735748</v>
      </c>
      <c r="R541" s="17">
        <v>22.832216239144572</v>
      </c>
      <c r="S541" s="17">
        <v>27.145513681206811</v>
      </c>
    </row>
    <row r="542" spans="1:19" x14ac:dyDescent="0.25">
      <c r="A542" s="4">
        <v>235</v>
      </c>
      <c r="B542" s="2">
        <v>1</v>
      </c>
      <c r="C542" t="s">
        <v>824</v>
      </c>
      <c r="D542" s="2">
        <v>2247300</v>
      </c>
      <c r="E542" s="2">
        <v>2247700</v>
      </c>
      <c r="F542" s="2" t="s">
        <v>808</v>
      </c>
      <c r="G542" s="2">
        <v>2247300</v>
      </c>
      <c r="H542" s="2">
        <v>2247700</v>
      </c>
      <c r="I542" s="2" t="s">
        <v>808</v>
      </c>
      <c r="J542" s="2">
        <v>401</v>
      </c>
      <c r="K542" s="17">
        <v>40.430858388105399</v>
      </c>
      <c r="L542" s="17">
        <v>171.84949958126734</v>
      </c>
      <c r="M542" s="17">
        <v>165.53356773379815</v>
      </c>
      <c r="N542" s="17">
        <v>147.1572583770685</v>
      </c>
      <c r="O542" s="3"/>
      <c r="P542" s="17">
        <v>178.4534439199135</v>
      </c>
      <c r="Q542" s="17">
        <v>91.427319974270318</v>
      </c>
      <c r="R542" s="17">
        <v>112.73406768077632</v>
      </c>
      <c r="S542" s="17">
        <v>100.00978724655141</v>
      </c>
    </row>
    <row r="543" spans="1:19" x14ac:dyDescent="0.25">
      <c r="A543" s="4">
        <v>236</v>
      </c>
      <c r="B543" s="2">
        <v>1</v>
      </c>
      <c r="C543" t="s">
        <v>826</v>
      </c>
      <c r="D543" s="2">
        <v>6507150</v>
      </c>
      <c r="E543" s="2">
        <v>6508100</v>
      </c>
      <c r="F543" s="2" t="s">
        <v>808</v>
      </c>
      <c r="G543" s="2">
        <v>6507150</v>
      </c>
      <c r="H543" s="2">
        <v>6508100</v>
      </c>
      <c r="I543" s="2" t="s">
        <v>808</v>
      </c>
      <c r="J543" s="2">
        <v>951</v>
      </c>
      <c r="K543" s="17">
        <v>681.74792247529456</v>
      </c>
      <c r="L543" s="17">
        <v>712.79447609570002</v>
      </c>
      <c r="M543" s="17">
        <v>846.93252112076891</v>
      </c>
      <c r="N543" s="17">
        <v>710.06948945051499</v>
      </c>
      <c r="O543" s="3"/>
      <c r="P543" s="17">
        <v>93.409224551829723</v>
      </c>
      <c r="Q543" s="17">
        <v>83.808376643081118</v>
      </c>
      <c r="R543" s="17">
        <v>92.042371714051555</v>
      </c>
      <c r="S543" s="17">
        <v>155.72952585534435</v>
      </c>
    </row>
    <row r="544" spans="1:19" x14ac:dyDescent="0.25">
      <c r="A544" s="4">
        <v>237</v>
      </c>
      <c r="B544" s="2">
        <v>1</v>
      </c>
      <c r="C544" t="s">
        <v>827</v>
      </c>
      <c r="D544" s="2">
        <v>7456100</v>
      </c>
      <c r="E544" s="2">
        <v>7456300</v>
      </c>
      <c r="F544" s="2" t="s">
        <v>808</v>
      </c>
      <c r="G544" s="2">
        <v>7456100</v>
      </c>
      <c r="H544" s="2">
        <v>7456300</v>
      </c>
      <c r="I544" s="2" t="s">
        <v>808</v>
      </c>
      <c r="J544" s="2">
        <v>201</v>
      </c>
      <c r="K544" s="17">
        <v>334.60020734983783</v>
      </c>
      <c r="L544" s="17">
        <v>238.72689104392805</v>
      </c>
      <c r="M544" s="17">
        <v>208.34397318219422</v>
      </c>
      <c r="N544" s="17">
        <v>201.44828573948215</v>
      </c>
      <c r="O544" s="3"/>
      <c r="P544" s="17">
        <v>36.248355796232431</v>
      </c>
      <c r="Q544" s="17">
        <v>18.624083698462471</v>
      </c>
      <c r="R544" s="17">
        <v>23.54572299661784</v>
      </c>
      <c r="S544" s="17">
        <v>28.574224927586119</v>
      </c>
    </row>
    <row r="545" spans="1:19" x14ac:dyDescent="0.25">
      <c r="A545" s="4">
        <v>238</v>
      </c>
      <c r="B545" s="2">
        <v>1</v>
      </c>
      <c r="C545" t="s">
        <v>828</v>
      </c>
      <c r="D545" s="2">
        <v>8019600</v>
      </c>
      <c r="E545" s="2">
        <v>8019650</v>
      </c>
      <c r="F545" s="2" t="s">
        <v>808</v>
      </c>
      <c r="G545" s="2">
        <v>8019600</v>
      </c>
      <c r="H545" s="2">
        <v>8019650</v>
      </c>
      <c r="I545" s="2" t="s">
        <v>808</v>
      </c>
      <c r="J545" s="2">
        <v>51</v>
      </c>
      <c r="K545" s="17">
        <v>1663.2418640348187</v>
      </c>
      <c r="L545" s="17">
        <v>942.20932529039681</v>
      </c>
      <c r="M545" s="17">
        <v>1115.2110619307177</v>
      </c>
      <c r="N545" s="17">
        <v>1478.7161400025816</v>
      </c>
      <c r="O545" s="3"/>
      <c r="P545" s="17">
        <v>26.489183081862159</v>
      </c>
      <c r="Q545" s="17">
        <v>8.4654925902102143</v>
      </c>
      <c r="R545" s="17">
        <v>13.556628391992088</v>
      </c>
      <c r="S545" s="17">
        <v>18.573246202930978</v>
      </c>
    </row>
    <row r="546" spans="1:19" x14ac:dyDescent="0.25">
      <c r="A546" s="4">
        <v>280</v>
      </c>
      <c r="B546" s="2">
        <v>2</v>
      </c>
      <c r="C546" t="s">
        <v>137</v>
      </c>
      <c r="D546" s="2">
        <v>3121750</v>
      </c>
      <c r="E546" s="2">
        <v>3121800</v>
      </c>
      <c r="F546" s="2" t="s">
        <v>808</v>
      </c>
      <c r="G546" s="2">
        <v>3121750</v>
      </c>
      <c r="H546" s="2">
        <v>3121800</v>
      </c>
      <c r="I546" s="2" t="s">
        <v>808</v>
      </c>
      <c r="J546" s="2">
        <v>51</v>
      </c>
      <c r="K546" s="17">
        <v>10645.863263847339</v>
      </c>
      <c r="L546" s="17">
        <v>10529.379683703464</v>
      </c>
      <c r="M546" s="17">
        <v>6061.9534114928838</v>
      </c>
      <c r="N546" s="17">
        <v>5836.2854414594649</v>
      </c>
      <c r="O546" s="3"/>
      <c r="P546" s="17">
        <v>4.1825025918729724</v>
      </c>
      <c r="Q546" s="17">
        <v>27.936125547693706</v>
      </c>
      <c r="R546" s="17">
        <v>15.697148664411893</v>
      </c>
      <c r="S546" s="17">
        <v>20.001957449310282</v>
      </c>
    </row>
    <row r="547" spans="1:19" x14ac:dyDescent="0.25">
      <c r="A547" s="4">
        <v>281</v>
      </c>
      <c r="B547" s="2">
        <v>2</v>
      </c>
      <c r="C547" t="s">
        <v>136</v>
      </c>
      <c r="D547" s="2">
        <v>3117500</v>
      </c>
      <c r="E547" s="2">
        <v>3117550</v>
      </c>
      <c r="F547" s="2" t="s">
        <v>808</v>
      </c>
      <c r="G547" s="2">
        <v>3117500</v>
      </c>
      <c r="H547" s="2">
        <v>3117550</v>
      </c>
      <c r="I547" s="2" t="s">
        <v>808</v>
      </c>
      <c r="J547" s="2">
        <v>51</v>
      </c>
      <c r="K547" s="17">
        <v>6753.347518344226</v>
      </c>
      <c r="L547" s="17">
        <v>5501.7236343776185</v>
      </c>
      <c r="M547" s="17">
        <v>7887.1036971095027</v>
      </c>
      <c r="N547" s="17">
        <v>8249.3787365941116</v>
      </c>
      <c r="O547" s="3"/>
      <c r="P547" s="17">
        <v>142.20508812368107</v>
      </c>
      <c r="Q547" s="17">
        <v>158.304711436931</v>
      </c>
      <c r="R547" s="17">
        <v>135.56628391992089</v>
      </c>
      <c r="S547" s="17">
        <v>224.30766568155101</v>
      </c>
    </row>
    <row r="548" spans="1:19" x14ac:dyDescent="0.25">
      <c r="A548" s="4">
        <v>282</v>
      </c>
      <c r="B548" s="2">
        <v>2</v>
      </c>
      <c r="C548" t="s">
        <v>135</v>
      </c>
      <c r="D548" s="2">
        <v>3068900</v>
      </c>
      <c r="E548" s="2">
        <v>3071000</v>
      </c>
      <c r="F548" s="2" t="s">
        <v>808</v>
      </c>
      <c r="G548" s="2">
        <v>3068900</v>
      </c>
      <c r="H548" s="2">
        <v>3071000</v>
      </c>
      <c r="I548" s="2" t="s">
        <v>808</v>
      </c>
      <c r="J548" s="2">
        <v>2101</v>
      </c>
      <c r="K548" s="17">
        <v>3790.7415157675373</v>
      </c>
      <c r="L548" s="17">
        <v>5809.8675646612701</v>
      </c>
      <c r="M548" s="17">
        <v>5363.4302959265542</v>
      </c>
      <c r="N548" s="17">
        <v>3277.4635991941277</v>
      </c>
      <c r="O548" s="3"/>
      <c r="P548" s="17">
        <v>18.124177898116216</v>
      </c>
      <c r="Q548" s="17">
        <v>20.317182216504513</v>
      </c>
      <c r="R548" s="17">
        <v>24.972736511564374</v>
      </c>
      <c r="S548" s="17">
        <v>22.859379942068895</v>
      </c>
    </row>
    <row r="549" spans="1:19" x14ac:dyDescent="0.25">
      <c r="A549" s="4">
        <v>283</v>
      </c>
      <c r="B549" s="2">
        <v>2</v>
      </c>
      <c r="C549" t="s">
        <v>134</v>
      </c>
      <c r="D549" s="2">
        <v>3035100</v>
      </c>
      <c r="E549" s="2">
        <v>3035750</v>
      </c>
      <c r="F549" s="2" t="s">
        <v>808</v>
      </c>
      <c r="G549" s="2">
        <v>3035100</v>
      </c>
      <c r="H549" s="2">
        <v>3035750</v>
      </c>
      <c r="I549" s="2" t="s">
        <v>808</v>
      </c>
      <c r="J549" s="2">
        <v>651</v>
      </c>
      <c r="K549" s="17">
        <v>156.14676342992431</v>
      </c>
      <c r="L549" s="17">
        <v>943.90242380843881</v>
      </c>
      <c r="M549" s="17">
        <v>846.93252112076891</v>
      </c>
      <c r="N549" s="17">
        <v>365.75007907310231</v>
      </c>
      <c r="O549" s="3"/>
      <c r="P549" s="17">
        <v>34.854188265608101</v>
      </c>
      <c r="Q549" s="17">
        <v>38.094716655945966</v>
      </c>
      <c r="R549" s="17">
        <v>52.085993295548555</v>
      </c>
      <c r="S549" s="17">
        <v>55.71973860879293</v>
      </c>
    </row>
    <row r="550" spans="1:19" x14ac:dyDescent="0.25">
      <c r="A550" s="4">
        <v>284</v>
      </c>
      <c r="B550" s="2">
        <v>2</v>
      </c>
      <c r="C550" t="s">
        <v>133</v>
      </c>
      <c r="D550" s="2">
        <v>2874450</v>
      </c>
      <c r="E550" s="2">
        <v>2874800</v>
      </c>
      <c r="F550" s="2" t="s">
        <v>808</v>
      </c>
      <c r="G550" s="2">
        <v>2874450</v>
      </c>
      <c r="H550" s="2">
        <v>2874800</v>
      </c>
      <c r="I550" s="2" t="s">
        <v>808</v>
      </c>
      <c r="J550" s="2">
        <v>351</v>
      </c>
      <c r="K550" s="17">
        <v>29135.313054987128</v>
      </c>
      <c r="L550" s="17">
        <v>26516.462440315452</v>
      </c>
      <c r="M550" s="17">
        <v>28485.330278605274</v>
      </c>
      <c r="N550" s="17">
        <v>35993.522430033852</v>
      </c>
      <c r="O550" s="3"/>
      <c r="P550" s="17">
        <v>27.883350612486485</v>
      </c>
      <c r="Q550" s="17">
        <v>13.544788144336342</v>
      </c>
      <c r="R550" s="17">
        <v>32.82131084377032</v>
      </c>
      <c r="S550" s="17">
        <v>14.28711246379306</v>
      </c>
    </row>
    <row r="551" spans="1:19" x14ac:dyDescent="0.25">
      <c r="A551" s="4">
        <v>285</v>
      </c>
      <c r="B551" s="2">
        <v>2</v>
      </c>
      <c r="C551" t="s">
        <v>131</v>
      </c>
      <c r="D551" s="2">
        <v>2742750</v>
      </c>
      <c r="E551" s="2">
        <v>2742800</v>
      </c>
      <c r="F551" s="2" t="s">
        <v>808</v>
      </c>
      <c r="G551" s="2">
        <v>2742750</v>
      </c>
      <c r="H551" s="2">
        <v>2742800</v>
      </c>
      <c r="I551" s="2" t="s">
        <v>808</v>
      </c>
      <c r="J551" s="2">
        <v>51</v>
      </c>
      <c r="K551" s="17">
        <v>5610.1301432322807</v>
      </c>
      <c r="L551" s="17">
        <v>4639.9364886942185</v>
      </c>
      <c r="M551" s="17">
        <v>5891.4252964567731</v>
      </c>
      <c r="N551" s="17">
        <v>5456.2482499225689</v>
      </c>
      <c r="O551" s="3"/>
      <c r="P551" s="17">
        <v>454.49861498352971</v>
      </c>
      <c r="Q551" s="17">
        <v>323.3818169460302</v>
      </c>
      <c r="R551" s="17">
        <v>557.96228434409545</v>
      </c>
      <c r="S551" s="17">
        <v>602.91614597206706</v>
      </c>
    </row>
    <row r="552" spans="1:19" x14ac:dyDescent="0.25">
      <c r="A552" s="4">
        <v>286</v>
      </c>
      <c r="B552" s="2">
        <v>2</v>
      </c>
      <c r="C552" t="s">
        <v>130</v>
      </c>
      <c r="D552" s="2">
        <v>2732850</v>
      </c>
      <c r="E552" s="2">
        <v>2733500</v>
      </c>
      <c r="F552" s="2" t="s">
        <v>808</v>
      </c>
      <c r="G552" s="2">
        <v>2732850</v>
      </c>
      <c r="H552" s="2">
        <v>2733500</v>
      </c>
      <c r="I552" s="2" t="s">
        <v>808</v>
      </c>
      <c r="J552" s="2">
        <v>651</v>
      </c>
      <c r="K552" s="17">
        <v>717.99627827152699</v>
      </c>
      <c r="L552" s="17">
        <v>804.22179606997031</v>
      </c>
      <c r="M552" s="17">
        <v>654.99920336045989</v>
      </c>
      <c r="N552" s="17">
        <v>1068.6760122917208</v>
      </c>
      <c r="O552" s="3"/>
      <c r="P552" s="17">
        <v>867.1722040483296</v>
      </c>
      <c r="Q552" s="17">
        <v>637.45159204282913</v>
      </c>
      <c r="R552" s="17">
        <v>654.2856966029866</v>
      </c>
      <c r="S552" s="17">
        <v>822.93767791448022</v>
      </c>
    </row>
    <row r="553" spans="1:19" x14ac:dyDescent="0.25">
      <c r="A553" s="4">
        <v>287</v>
      </c>
      <c r="B553" s="2">
        <v>2</v>
      </c>
      <c r="C553" t="s">
        <v>129</v>
      </c>
      <c r="D553" s="2">
        <v>2672400</v>
      </c>
      <c r="E553" s="2">
        <v>2673750</v>
      </c>
      <c r="F553" s="2" t="s">
        <v>808</v>
      </c>
      <c r="G553" s="2">
        <v>2672400</v>
      </c>
      <c r="H553" s="2">
        <v>2673750</v>
      </c>
      <c r="I553" s="2" t="s">
        <v>808</v>
      </c>
      <c r="J553" s="2">
        <v>1351</v>
      </c>
      <c r="K553" s="17">
        <v>934.0922455182972</v>
      </c>
      <c r="L553" s="17">
        <v>642.53088759695527</v>
      </c>
      <c r="M553" s="17">
        <v>994.62841991773541</v>
      </c>
      <c r="N553" s="17">
        <v>1268.6955867848237</v>
      </c>
      <c r="O553" s="3"/>
      <c r="P553" s="17">
        <v>8.3650051837459447</v>
      </c>
      <c r="Q553" s="17">
        <v>5.0792955541261282</v>
      </c>
      <c r="R553" s="17">
        <v>16.41065542188516</v>
      </c>
      <c r="S553" s="17">
        <v>12.858401217413753</v>
      </c>
    </row>
    <row r="554" spans="1:19" x14ac:dyDescent="0.25">
      <c r="A554" s="4">
        <v>288</v>
      </c>
      <c r="B554" s="2">
        <v>2</v>
      </c>
      <c r="C554" t="s">
        <v>128</v>
      </c>
      <c r="D554" s="2">
        <v>2563250</v>
      </c>
      <c r="E554" s="2">
        <v>2563750</v>
      </c>
      <c r="F554" s="2" t="s">
        <v>808</v>
      </c>
      <c r="G554" s="2">
        <v>2563250</v>
      </c>
      <c r="H554" s="2">
        <v>2563750</v>
      </c>
      <c r="I554" s="2" t="s">
        <v>808</v>
      </c>
      <c r="J554" s="2">
        <v>501</v>
      </c>
      <c r="K554" s="17">
        <v>163.11760108304594</v>
      </c>
      <c r="L554" s="17">
        <v>123.59619181706913</v>
      </c>
      <c r="M554" s="17">
        <v>166.24707449127141</v>
      </c>
      <c r="N554" s="17">
        <v>197.16215200034421</v>
      </c>
      <c r="O554" s="3"/>
      <c r="P554" s="17">
        <v>50.190031102475672</v>
      </c>
      <c r="Q554" s="17">
        <v>37.248167396924941</v>
      </c>
      <c r="R554" s="17">
        <v>37.102351388609932</v>
      </c>
      <c r="S554" s="17">
        <v>41.432626144999873</v>
      </c>
    </row>
    <row r="555" spans="1:19" x14ac:dyDescent="0.25">
      <c r="A555" s="4">
        <v>289</v>
      </c>
      <c r="B555" s="2">
        <v>2</v>
      </c>
      <c r="C555" t="s">
        <v>127</v>
      </c>
      <c r="D555" s="2">
        <v>2507250</v>
      </c>
      <c r="E555" s="2">
        <v>2508800</v>
      </c>
      <c r="F555" s="2" t="s">
        <v>808</v>
      </c>
      <c r="G555" s="2">
        <v>2507250</v>
      </c>
      <c r="H555" s="2">
        <v>2508800</v>
      </c>
      <c r="I555" s="2" t="s">
        <v>808</v>
      </c>
      <c r="J555" s="2">
        <v>1551</v>
      </c>
      <c r="K555" s="17">
        <v>1983.9003960784132</v>
      </c>
      <c r="L555" s="17">
        <v>2208.6470167858447</v>
      </c>
      <c r="M555" s="17">
        <v>2440.9066173160495</v>
      </c>
      <c r="N555" s="17">
        <v>2151.6391370472347</v>
      </c>
      <c r="O555" s="3"/>
      <c r="P555" s="17">
        <v>223.06680489989188</v>
      </c>
      <c r="Q555" s="17">
        <v>235.34069400784395</v>
      </c>
      <c r="R555" s="17">
        <v>226.18164211902592</v>
      </c>
      <c r="S555" s="17">
        <v>218.59282069603381</v>
      </c>
    </row>
    <row r="556" spans="1:19" x14ac:dyDescent="0.25">
      <c r="A556" s="4">
        <v>290</v>
      </c>
      <c r="B556" s="2">
        <v>2</v>
      </c>
      <c r="C556" t="s">
        <v>126</v>
      </c>
      <c r="D556" s="2">
        <v>2382900</v>
      </c>
      <c r="E556" s="2">
        <v>2382950</v>
      </c>
      <c r="F556" s="2" t="s">
        <v>808</v>
      </c>
      <c r="G556" s="2">
        <v>2382900</v>
      </c>
      <c r="H556" s="2">
        <v>2382950</v>
      </c>
      <c r="I556" s="2" t="s">
        <v>808</v>
      </c>
      <c r="J556" s="2">
        <v>51</v>
      </c>
      <c r="K556" s="17">
        <v>3281.8703670896593</v>
      </c>
      <c r="L556" s="17">
        <v>3664.7117423020018</v>
      </c>
      <c r="M556" s="17">
        <v>3359.1898141841452</v>
      </c>
      <c r="N556" s="17">
        <v>3117.4479395996455</v>
      </c>
      <c r="O556" s="3"/>
      <c r="P556" s="17">
        <v>104.56256479682432</v>
      </c>
      <c r="Q556" s="17">
        <v>129.52203663021626</v>
      </c>
      <c r="R556" s="17">
        <v>81.339770351952538</v>
      </c>
      <c r="S556" s="17">
        <v>92.866231014654886</v>
      </c>
    </row>
    <row r="557" spans="1:19" x14ac:dyDescent="0.25">
      <c r="A557" s="4">
        <v>291</v>
      </c>
      <c r="B557" s="2">
        <v>2</v>
      </c>
      <c r="C557" t="s">
        <v>125</v>
      </c>
      <c r="D557" s="2">
        <v>2331600</v>
      </c>
      <c r="E557" s="2">
        <v>2331650</v>
      </c>
      <c r="F557" s="2" t="s">
        <v>808</v>
      </c>
      <c r="G557" s="2">
        <v>2331600</v>
      </c>
      <c r="H557" s="2">
        <v>2331650</v>
      </c>
      <c r="I557" s="2" t="s">
        <v>808</v>
      </c>
      <c r="J557" s="2">
        <v>51</v>
      </c>
      <c r="K557" s="17">
        <v>2660.0716484312106</v>
      </c>
      <c r="L557" s="17">
        <v>2391.5016567343855</v>
      </c>
      <c r="M557" s="17">
        <v>3239.320678928636</v>
      </c>
      <c r="N557" s="17">
        <v>2235.9331005836139</v>
      </c>
      <c r="O557" s="3"/>
      <c r="P557" s="17">
        <v>122.68674269494053</v>
      </c>
      <c r="Q557" s="17">
        <v>84.654925902102136</v>
      </c>
      <c r="R557" s="17">
        <v>119.15562849803574</v>
      </c>
      <c r="S557" s="17">
        <v>90.00880852189627</v>
      </c>
    </row>
    <row r="558" spans="1:19" x14ac:dyDescent="0.25">
      <c r="A558" s="4">
        <v>292</v>
      </c>
      <c r="B558" s="2">
        <v>2</v>
      </c>
      <c r="C558" t="s">
        <v>119</v>
      </c>
      <c r="D558" s="2">
        <v>1077850</v>
      </c>
      <c r="E558" s="2">
        <v>1077900</v>
      </c>
      <c r="F558" s="2" t="s">
        <v>808</v>
      </c>
      <c r="G558" s="2">
        <v>1077850</v>
      </c>
      <c r="H558" s="2">
        <v>1077900</v>
      </c>
      <c r="I558" s="2" t="s">
        <v>808</v>
      </c>
      <c r="J558" s="2">
        <v>51</v>
      </c>
      <c r="K558" s="17">
        <v>416.85609165667296</v>
      </c>
      <c r="L558" s="17">
        <v>255.65787622434846</v>
      </c>
      <c r="M558" s="17">
        <v>394.56923688271712</v>
      </c>
      <c r="N558" s="17">
        <v>430.0420851601711</v>
      </c>
      <c r="O558" s="3"/>
      <c r="P558" s="17">
        <v>149.1759257768027</v>
      </c>
      <c r="Q558" s="17">
        <v>115.97724848587993</v>
      </c>
      <c r="R558" s="17">
        <v>102.0314663186773</v>
      </c>
      <c r="S558" s="17">
        <v>135.72756840603407</v>
      </c>
    </row>
    <row r="559" spans="1:19" x14ac:dyDescent="0.25">
      <c r="A559" s="4">
        <v>293</v>
      </c>
      <c r="B559" s="2">
        <v>2</v>
      </c>
      <c r="C559" t="s">
        <v>118</v>
      </c>
      <c r="D559" s="2">
        <v>1037550</v>
      </c>
      <c r="E559" s="2">
        <v>1039850</v>
      </c>
      <c r="F559" s="2" t="s">
        <v>808</v>
      </c>
      <c r="G559" s="2">
        <v>1037550</v>
      </c>
      <c r="H559" s="2">
        <v>1039850</v>
      </c>
      <c r="I559" s="2" t="s">
        <v>808</v>
      </c>
      <c r="J559" s="2">
        <v>2301</v>
      </c>
      <c r="K559" s="17">
        <v>658.04707445468102</v>
      </c>
      <c r="L559" s="17">
        <v>457.98314913037257</v>
      </c>
      <c r="M559" s="17">
        <v>594.35112897523209</v>
      </c>
      <c r="N559" s="17">
        <v>605.77356846482576</v>
      </c>
      <c r="O559" s="3"/>
      <c r="P559" s="17">
        <v>100.38006220495134</v>
      </c>
      <c r="Q559" s="17">
        <v>66.030842203639665</v>
      </c>
      <c r="R559" s="17">
        <v>39.242871661029731</v>
      </c>
      <c r="S559" s="17">
        <v>100.00978724655141</v>
      </c>
    </row>
    <row r="560" spans="1:19" x14ac:dyDescent="0.25">
      <c r="A560" s="4">
        <v>294</v>
      </c>
      <c r="B560" s="2">
        <v>2</v>
      </c>
      <c r="C560" t="s">
        <v>117</v>
      </c>
      <c r="D560" s="2">
        <v>984450</v>
      </c>
      <c r="E560" s="2">
        <v>985400</v>
      </c>
      <c r="F560" s="2" t="s">
        <v>808</v>
      </c>
      <c r="G560" s="2">
        <v>984450</v>
      </c>
      <c r="H560" s="2">
        <v>985400</v>
      </c>
      <c r="I560" s="2" t="s">
        <v>808</v>
      </c>
      <c r="J560" s="2">
        <v>951</v>
      </c>
      <c r="K560" s="17">
        <v>2050.8204375483811</v>
      </c>
      <c r="L560" s="17">
        <v>1440.8268388537783</v>
      </c>
      <c r="M560" s="17">
        <v>3466.9293345626083</v>
      </c>
      <c r="N560" s="17">
        <v>2687.4058544394743</v>
      </c>
      <c r="O560" s="3"/>
      <c r="P560" s="17">
        <v>18.124177898116216</v>
      </c>
      <c r="Q560" s="17">
        <v>12.698238885315321</v>
      </c>
      <c r="R560" s="17">
        <v>27.113256783984177</v>
      </c>
      <c r="S560" s="17">
        <v>28.574224927586119</v>
      </c>
    </row>
    <row r="561" spans="1:19" x14ac:dyDescent="0.25">
      <c r="A561" s="4">
        <v>295</v>
      </c>
      <c r="B561" s="2">
        <v>2</v>
      </c>
      <c r="C561" t="s">
        <v>116</v>
      </c>
      <c r="D561" s="2">
        <v>945350</v>
      </c>
      <c r="E561" s="2">
        <v>945400</v>
      </c>
      <c r="F561" s="2" t="s">
        <v>808</v>
      </c>
      <c r="G561" s="2">
        <v>945350</v>
      </c>
      <c r="H561" s="2">
        <v>945400</v>
      </c>
      <c r="I561" s="2" t="s">
        <v>808</v>
      </c>
      <c r="J561" s="2">
        <v>51</v>
      </c>
      <c r="K561" s="17">
        <v>503.29447855538103</v>
      </c>
      <c r="L561" s="17">
        <v>937.97657899529167</v>
      </c>
      <c r="M561" s="17">
        <v>966.80165637627795</v>
      </c>
      <c r="N561" s="17">
        <v>530.05187240672251</v>
      </c>
      <c r="O561" s="3"/>
      <c r="P561" s="17">
        <v>58.555036286221615</v>
      </c>
      <c r="Q561" s="17">
        <v>60.104997390492521</v>
      </c>
      <c r="R561" s="17">
        <v>58.507554112807966</v>
      </c>
      <c r="S561" s="17">
        <v>77.150407304482513</v>
      </c>
    </row>
    <row r="562" spans="1:19" x14ac:dyDescent="0.25">
      <c r="A562" s="4">
        <v>296</v>
      </c>
      <c r="B562" s="2">
        <v>2</v>
      </c>
      <c r="C562" t="s">
        <v>115</v>
      </c>
      <c r="D562" s="2">
        <v>890500</v>
      </c>
      <c r="E562" s="2">
        <v>891800</v>
      </c>
      <c r="F562" s="2" t="s">
        <v>808</v>
      </c>
      <c r="G562" s="2">
        <v>890500</v>
      </c>
      <c r="H562" s="2">
        <v>891800</v>
      </c>
      <c r="I562" s="2" t="s">
        <v>808</v>
      </c>
      <c r="J562" s="2">
        <v>1301</v>
      </c>
      <c r="K562" s="17">
        <v>432.19193449354049</v>
      </c>
      <c r="L562" s="17">
        <v>287.82674806714726</v>
      </c>
      <c r="M562" s="17">
        <v>525.14097350032512</v>
      </c>
      <c r="N562" s="17">
        <v>615.77454718948081</v>
      </c>
      <c r="O562" s="3"/>
      <c r="P562" s="17">
        <v>9.7591727143702691</v>
      </c>
      <c r="Q562" s="17">
        <v>9.3120418492312353</v>
      </c>
      <c r="R562" s="17">
        <v>16.41065542188516</v>
      </c>
      <c r="S562" s="17">
        <v>15.715823710172366</v>
      </c>
    </row>
    <row r="563" spans="1:19" x14ac:dyDescent="0.25">
      <c r="A563" s="4">
        <v>297</v>
      </c>
      <c r="B563" s="2">
        <v>2</v>
      </c>
      <c r="C563" t="s">
        <v>114</v>
      </c>
      <c r="D563" s="2">
        <v>855900</v>
      </c>
      <c r="E563" s="2">
        <v>856050</v>
      </c>
      <c r="F563" s="2" t="s">
        <v>808</v>
      </c>
      <c r="G563" s="2">
        <v>855900</v>
      </c>
      <c r="H563" s="2">
        <v>856050</v>
      </c>
      <c r="I563" s="2" t="s">
        <v>808</v>
      </c>
      <c r="J563" s="2">
        <v>151</v>
      </c>
      <c r="K563" s="17">
        <v>584.15619533159179</v>
      </c>
      <c r="L563" s="17">
        <v>572.26729909821051</v>
      </c>
      <c r="M563" s="17">
        <v>704.23116962611539</v>
      </c>
      <c r="N563" s="17">
        <v>648.63490585620491</v>
      </c>
      <c r="O563" s="3"/>
      <c r="P563" s="17">
        <v>115.71590504181891</v>
      </c>
      <c r="Q563" s="17">
        <v>34.708519619861875</v>
      </c>
      <c r="R563" s="17">
        <v>62.788594657647572</v>
      </c>
      <c r="S563" s="17">
        <v>80.007829797241129</v>
      </c>
    </row>
    <row r="564" spans="1:19" x14ac:dyDescent="0.25">
      <c r="A564" s="4">
        <v>298</v>
      </c>
      <c r="B564" s="2">
        <v>2</v>
      </c>
      <c r="C564" t="s">
        <v>113</v>
      </c>
      <c r="D564" s="2">
        <v>443100</v>
      </c>
      <c r="E564" s="2">
        <v>443900</v>
      </c>
      <c r="F564" s="2" t="s">
        <v>808</v>
      </c>
      <c r="G564" s="2">
        <v>443100</v>
      </c>
      <c r="H564" s="2">
        <v>443900</v>
      </c>
      <c r="I564" s="2" t="s">
        <v>808</v>
      </c>
      <c r="J564" s="2">
        <v>801</v>
      </c>
      <c r="K564" s="17">
        <v>418.25025918729727</v>
      </c>
      <c r="L564" s="17">
        <v>1752.3569661735144</v>
      </c>
      <c r="M564" s="17">
        <v>1530.4719947801595</v>
      </c>
      <c r="N564" s="17">
        <v>675.78041953741172</v>
      </c>
      <c r="O564" s="3"/>
      <c r="P564" s="17">
        <v>4.1825025918729724</v>
      </c>
      <c r="Q564" s="17">
        <v>9.3120418492312353</v>
      </c>
      <c r="R564" s="17">
        <v>8.5620810896792143</v>
      </c>
      <c r="S564" s="17">
        <v>17.14453495655167</v>
      </c>
    </row>
    <row r="565" spans="1:19" x14ac:dyDescent="0.25">
      <c r="A565" s="4">
        <v>299</v>
      </c>
      <c r="B565" s="2">
        <v>2</v>
      </c>
      <c r="C565" t="s">
        <v>112</v>
      </c>
      <c r="D565" s="2">
        <v>333350</v>
      </c>
      <c r="E565" s="2">
        <v>334550</v>
      </c>
      <c r="F565" s="2" t="s">
        <v>808</v>
      </c>
      <c r="G565" s="2">
        <v>333350</v>
      </c>
      <c r="H565" s="2">
        <v>334550</v>
      </c>
      <c r="I565" s="2" t="s">
        <v>808</v>
      </c>
      <c r="J565" s="2">
        <v>1201</v>
      </c>
      <c r="K565" s="17">
        <v>708.23710555715672</v>
      </c>
      <c r="L565" s="17">
        <v>1274.9031840856583</v>
      </c>
      <c r="M565" s="17">
        <v>1446.278197398314</v>
      </c>
      <c r="N565" s="17">
        <v>497.19151373999847</v>
      </c>
      <c r="O565" s="3"/>
      <c r="P565" s="17">
        <v>32.065853204359456</v>
      </c>
      <c r="Q565" s="17">
        <v>36.401618137903924</v>
      </c>
      <c r="R565" s="17">
        <v>15.697148664411893</v>
      </c>
      <c r="S565" s="17">
        <v>24.288091188448199</v>
      </c>
    </row>
    <row r="566" spans="1:19" x14ac:dyDescent="0.25">
      <c r="A566" s="4">
        <v>300</v>
      </c>
      <c r="B566" s="2">
        <v>2</v>
      </c>
      <c r="C566" t="s">
        <v>111</v>
      </c>
      <c r="D566" s="2">
        <v>238700</v>
      </c>
      <c r="E566" s="2">
        <v>239450</v>
      </c>
      <c r="F566" s="2" t="s">
        <v>808</v>
      </c>
      <c r="G566" s="2">
        <v>238700</v>
      </c>
      <c r="H566" s="2">
        <v>239450</v>
      </c>
      <c r="I566" s="2" t="s">
        <v>808</v>
      </c>
      <c r="J566" s="2">
        <v>751</v>
      </c>
      <c r="K566" s="17">
        <v>821.16467553772691</v>
      </c>
      <c r="L566" s="17">
        <v>636.60504278380813</v>
      </c>
      <c r="M566" s="17">
        <v>839.08394678856303</v>
      </c>
      <c r="N566" s="17">
        <v>1185.830334494824</v>
      </c>
      <c r="O566" s="3"/>
      <c r="P566" s="17">
        <v>333.20603981921346</v>
      </c>
      <c r="Q566" s="17">
        <v>275.97505844085299</v>
      </c>
      <c r="R566" s="17">
        <v>280.40815568699429</v>
      </c>
      <c r="S566" s="17">
        <v>382.89461402965401</v>
      </c>
    </row>
    <row r="567" spans="1:19" x14ac:dyDescent="0.25">
      <c r="A567" s="4">
        <v>301</v>
      </c>
      <c r="B567" s="2">
        <v>2</v>
      </c>
      <c r="C567" t="s">
        <v>110</v>
      </c>
      <c r="D567" s="2">
        <v>210600</v>
      </c>
      <c r="E567" s="2">
        <v>210650</v>
      </c>
      <c r="F567" s="2" t="s">
        <v>808</v>
      </c>
      <c r="G567" s="2">
        <v>210600</v>
      </c>
      <c r="H567" s="2">
        <v>210650</v>
      </c>
      <c r="I567" s="2" t="s">
        <v>808</v>
      </c>
      <c r="J567" s="2">
        <v>51</v>
      </c>
      <c r="K567" s="17">
        <v>13480.205853606591</v>
      </c>
      <c r="L567" s="17">
        <v>14168.694948234835</v>
      </c>
      <c r="M567" s="17">
        <v>14251.583973771052</v>
      </c>
      <c r="N567" s="17">
        <v>13302.730415037717</v>
      </c>
      <c r="O567" s="3"/>
      <c r="P567" s="17">
        <v>20.912512959364864</v>
      </c>
      <c r="Q567" s="17">
        <v>13.544788144336342</v>
      </c>
      <c r="R567" s="17">
        <v>33.534817601243589</v>
      </c>
      <c r="S567" s="17">
        <v>47.147471130517097</v>
      </c>
    </row>
    <row r="568" spans="1:19" x14ac:dyDescent="0.25">
      <c r="A568" s="4">
        <v>302</v>
      </c>
      <c r="B568" s="2">
        <v>2</v>
      </c>
      <c r="C568" t="s">
        <v>120</v>
      </c>
      <c r="D568" s="2">
        <v>1366350</v>
      </c>
      <c r="E568" s="2">
        <v>1367250</v>
      </c>
      <c r="F568" s="2" t="s">
        <v>808</v>
      </c>
      <c r="G568" s="2">
        <v>1366350</v>
      </c>
      <c r="H568" s="2">
        <v>1367250</v>
      </c>
      <c r="I568" s="2" t="s">
        <v>808</v>
      </c>
      <c r="J568" s="2">
        <v>901</v>
      </c>
      <c r="K568" s="17">
        <v>18200.857112300553</v>
      </c>
      <c r="L568" s="17">
        <v>13256.961396269195</v>
      </c>
      <c r="M568" s="17">
        <v>9267.0257660628031</v>
      </c>
      <c r="N568" s="17">
        <v>14245.67983764806</v>
      </c>
      <c r="O568" s="3"/>
      <c r="P568" s="17">
        <v>100.38006220495134</v>
      </c>
      <c r="Q568" s="17">
        <v>252.27167918826439</v>
      </c>
      <c r="R568" s="17">
        <v>523.71395998537866</v>
      </c>
      <c r="S568" s="17">
        <v>164.30179333362017</v>
      </c>
    </row>
    <row r="569" spans="1:19" x14ac:dyDescent="0.25">
      <c r="A569" s="4">
        <v>303</v>
      </c>
      <c r="B569" s="2">
        <v>2</v>
      </c>
      <c r="C569" t="s">
        <v>121</v>
      </c>
      <c r="D569" s="2">
        <v>1374050</v>
      </c>
      <c r="E569" s="2">
        <v>1375850</v>
      </c>
      <c r="F569" s="2" t="s">
        <v>808</v>
      </c>
      <c r="G569" s="2">
        <v>1374050</v>
      </c>
      <c r="H569" s="2">
        <v>1375850</v>
      </c>
      <c r="I569" s="2" t="s">
        <v>808</v>
      </c>
      <c r="J569" s="2">
        <v>1801</v>
      </c>
      <c r="K569" s="17">
        <v>1371.8608501343349</v>
      </c>
      <c r="L569" s="17">
        <v>1227.4964255804809</v>
      </c>
      <c r="M569" s="17">
        <v>1352.8088121693158</v>
      </c>
      <c r="N569" s="17">
        <v>1307.270790437065</v>
      </c>
      <c r="O569" s="3"/>
      <c r="P569" s="17">
        <v>22.306680489989187</v>
      </c>
      <c r="Q569" s="17">
        <v>45.713659987135159</v>
      </c>
      <c r="R569" s="17">
        <v>26.399750026510912</v>
      </c>
      <c r="S569" s="17">
        <v>8.572267478275835</v>
      </c>
    </row>
    <row r="570" spans="1:19" x14ac:dyDescent="0.25">
      <c r="A570" s="4">
        <v>304</v>
      </c>
      <c r="B570" s="2">
        <v>2</v>
      </c>
      <c r="C570" t="s">
        <v>122</v>
      </c>
      <c r="D570" s="2">
        <v>1514650</v>
      </c>
      <c r="E570" s="2">
        <v>1516450</v>
      </c>
      <c r="F570" s="2" t="s">
        <v>808</v>
      </c>
      <c r="G570" s="2">
        <v>1514650</v>
      </c>
      <c r="H570" s="2">
        <v>1516450</v>
      </c>
      <c r="I570" s="2" t="s">
        <v>808</v>
      </c>
      <c r="J570" s="2">
        <v>1801</v>
      </c>
      <c r="K570" s="17">
        <v>326.23520216609188</v>
      </c>
      <c r="L570" s="17">
        <v>358.09033656589207</v>
      </c>
      <c r="M570" s="17">
        <v>219.04657454429324</v>
      </c>
      <c r="N570" s="17">
        <v>164.30179333362017</v>
      </c>
      <c r="O570" s="3"/>
      <c r="P570" s="17">
        <v>20.912512959364864</v>
      </c>
      <c r="Q570" s="17">
        <v>27.089576288672685</v>
      </c>
      <c r="R570" s="17">
        <v>33.534817601243589</v>
      </c>
      <c r="S570" s="17">
        <v>47.147471130517097</v>
      </c>
    </row>
    <row r="571" spans="1:19" x14ac:dyDescent="0.25">
      <c r="A571" s="4">
        <v>305</v>
      </c>
      <c r="B571" s="2">
        <v>2</v>
      </c>
      <c r="C571" t="s">
        <v>123</v>
      </c>
      <c r="D571" s="2">
        <v>1583500</v>
      </c>
      <c r="E571" s="2">
        <v>1583550</v>
      </c>
      <c r="F571" s="2" t="s">
        <v>808</v>
      </c>
      <c r="G571" s="2">
        <v>1583500</v>
      </c>
      <c r="H571" s="2">
        <v>1583550</v>
      </c>
      <c r="I571" s="2" t="s">
        <v>808</v>
      </c>
      <c r="J571" s="2">
        <v>51</v>
      </c>
      <c r="K571" s="17">
        <v>1293.7874684193728</v>
      </c>
      <c r="L571" s="17">
        <v>2825.7814266121695</v>
      </c>
      <c r="M571" s="17">
        <v>3616.0522468745216</v>
      </c>
      <c r="N571" s="17">
        <v>1633.0169546115467</v>
      </c>
      <c r="O571" s="3"/>
      <c r="P571" s="17">
        <v>16.730010367491889</v>
      </c>
      <c r="Q571" s="17">
        <v>756.8150375647931</v>
      </c>
      <c r="R571" s="17">
        <v>652.85868308804004</v>
      </c>
      <c r="S571" s="17">
        <v>464.33115507327443</v>
      </c>
    </row>
    <row r="572" spans="1:19" x14ac:dyDescent="0.25">
      <c r="A572" s="4">
        <v>306</v>
      </c>
      <c r="B572" s="2">
        <v>2</v>
      </c>
      <c r="C572" t="s">
        <v>124</v>
      </c>
      <c r="D572" s="2">
        <v>1782850</v>
      </c>
      <c r="E572" s="2">
        <v>1782900</v>
      </c>
      <c r="F572" s="2" t="s">
        <v>808</v>
      </c>
      <c r="G572" s="2">
        <v>1782850</v>
      </c>
      <c r="H572" s="2">
        <v>1782900</v>
      </c>
      <c r="I572" s="2" t="s">
        <v>808</v>
      </c>
      <c r="J572" s="2">
        <v>51</v>
      </c>
      <c r="K572" s="17">
        <v>1942.0753701596836</v>
      </c>
      <c r="L572" s="17">
        <v>2561.6580577976106</v>
      </c>
      <c r="M572" s="17">
        <v>2806.9355838998358</v>
      </c>
      <c r="N572" s="17">
        <v>2165.9262495110279</v>
      </c>
      <c r="O572" s="3"/>
      <c r="P572" s="17">
        <v>4.1825025918729724</v>
      </c>
      <c r="Q572" s="17">
        <v>6.7723940721681712</v>
      </c>
      <c r="R572" s="17">
        <v>24.259229754091109</v>
      </c>
      <c r="S572" s="17">
        <v>24.288091188448199</v>
      </c>
    </row>
    <row r="573" spans="1:19" x14ac:dyDescent="0.25">
      <c r="A573" s="4">
        <v>307</v>
      </c>
      <c r="B573" s="2">
        <v>2</v>
      </c>
      <c r="C573" t="s">
        <v>143</v>
      </c>
      <c r="D573" s="2">
        <v>4050250</v>
      </c>
      <c r="E573" s="2">
        <v>4051100</v>
      </c>
      <c r="F573" s="2" t="s">
        <v>808</v>
      </c>
      <c r="G573" s="2">
        <v>4050250</v>
      </c>
      <c r="H573" s="2">
        <v>4051100</v>
      </c>
      <c r="I573" s="2" t="s">
        <v>808</v>
      </c>
      <c r="J573" s="2">
        <v>851</v>
      </c>
      <c r="K573" s="17">
        <v>181.24177898116216</v>
      </c>
      <c r="L573" s="17">
        <v>81.268728866018051</v>
      </c>
      <c r="M573" s="17">
        <v>119.86913525550901</v>
      </c>
      <c r="N573" s="17">
        <v>122.86916718862031</v>
      </c>
      <c r="O573" s="3"/>
      <c r="P573" s="17">
        <v>181.24177898116216</v>
      </c>
      <c r="Q573" s="17">
        <v>121.05654404000606</v>
      </c>
      <c r="R573" s="17">
        <v>119.15562849803574</v>
      </c>
      <c r="S573" s="17">
        <v>134.29885715965474</v>
      </c>
    </row>
    <row r="574" spans="1:19" x14ac:dyDescent="0.25">
      <c r="A574" s="4">
        <v>308</v>
      </c>
      <c r="B574" s="2">
        <v>2</v>
      </c>
      <c r="C574" t="s">
        <v>144</v>
      </c>
      <c r="D574" s="2">
        <v>4053750</v>
      </c>
      <c r="E574" s="2">
        <v>4054000</v>
      </c>
      <c r="F574" s="2" t="s">
        <v>808</v>
      </c>
      <c r="G574" s="2">
        <v>4053750</v>
      </c>
      <c r="H574" s="2">
        <v>4054000</v>
      </c>
      <c r="I574" s="2" t="s">
        <v>808</v>
      </c>
      <c r="J574" s="2">
        <v>251</v>
      </c>
      <c r="K574" s="17">
        <v>12275.645107147175</v>
      </c>
      <c r="L574" s="17">
        <v>6182.3492386305197</v>
      </c>
      <c r="M574" s="17">
        <v>8200.3331636402672</v>
      </c>
      <c r="N574" s="17">
        <v>17094.530062928396</v>
      </c>
      <c r="O574" s="3"/>
      <c r="P574" s="17">
        <v>39.036690857481076</v>
      </c>
      <c r="Q574" s="17">
        <v>31.32232258377779</v>
      </c>
      <c r="R574" s="17">
        <v>49.23196626565548</v>
      </c>
      <c r="S574" s="17">
        <v>41.432626144999873</v>
      </c>
    </row>
    <row r="575" spans="1:19" x14ac:dyDescent="0.25">
      <c r="A575" s="4">
        <v>309</v>
      </c>
      <c r="B575" s="2">
        <v>2</v>
      </c>
      <c r="C575" t="s">
        <v>145</v>
      </c>
      <c r="D575" s="2">
        <v>4074850</v>
      </c>
      <c r="E575" s="2">
        <v>4075100</v>
      </c>
      <c r="F575" s="2" t="s">
        <v>808</v>
      </c>
      <c r="G575" s="2">
        <v>4074850</v>
      </c>
      <c r="H575" s="2">
        <v>4075100</v>
      </c>
      <c r="I575" s="2" t="s">
        <v>808</v>
      </c>
      <c r="J575" s="2">
        <v>251</v>
      </c>
      <c r="K575" s="17">
        <v>329.02353722734051</v>
      </c>
      <c r="L575" s="17">
        <v>595.12412909177806</v>
      </c>
      <c r="M575" s="17">
        <v>560.1028046165153</v>
      </c>
      <c r="N575" s="17">
        <v>848.65448034930773</v>
      </c>
      <c r="O575" s="3"/>
      <c r="P575" s="17">
        <v>39.036690857481076</v>
      </c>
      <c r="Q575" s="17">
        <v>14.391337403357364</v>
      </c>
      <c r="R575" s="17">
        <v>34.248324358716857</v>
      </c>
      <c r="S575" s="17">
        <v>47.147471130517097</v>
      </c>
    </row>
    <row r="576" spans="1:19" x14ac:dyDescent="0.25">
      <c r="A576" s="4">
        <v>310</v>
      </c>
      <c r="B576" s="2">
        <v>2</v>
      </c>
      <c r="C576" t="s">
        <v>139</v>
      </c>
      <c r="D576" s="2">
        <v>3504000</v>
      </c>
      <c r="E576" s="2">
        <v>3505300</v>
      </c>
      <c r="F576" s="2" t="s">
        <v>808</v>
      </c>
      <c r="G576" s="2">
        <v>3504000</v>
      </c>
      <c r="H576" s="2">
        <v>3505300</v>
      </c>
      <c r="I576" s="2" t="s">
        <v>808</v>
      </c>
      <c r="J576" s="2">
        <v>1301</v>
      </c>
      <c r="K576" s="17">
        <v>292.77518143110808</v>
      </c>
      <c r="L576" s="17">
        <v>151.53231736476283</v>
      </c>
      <c r="M576" s="17">
        <v>196.21435830514866</v>
      </c>
      <c r="N576" s="17">
        <v>221.45024318879243</v>
      </c>
      <c r="O576" s="3"/>
      <c r="P576" s="17">
        <v>163.11760108304594</v>
      </c>
      <c r="Q576" s="17">
        <v>94.813517010354403</v>
      </c>
      <c r="R576" s="17">
        <v>131.28524337508128</v>
      </c>
      <c r="S576" s="17">
        <v>121.440455942241</v>
      </c>
    </row>
    <row r="577" spans="1:19" x14ac:dyDescent="0.25">
      <c r="A577" s="4">
        <v>311</v>
      </c>
      <c r="B577" s="2">
        <v>2</v>
      </c>
      <c r="C577" t="s">
        <v>138</v>
      </c>
      <c r="D577" s="2">
        <v>3388250</v>
      </c>
      <c r="E577" s="2">
        <v>3388600</v>
      </c>
      <c r="F577" s="2" t="s">
        <v>808</v>
      </c>
      <c r="G577" s="2">
        <v>3388250</v>
      </c>
      <c r="H577" s="2">
        <v>3388600</v>
      </c>
      <c r="I577" s="2" t="s">
        <v>808</v>
      </c>
      <c r="J577" s="2">
        <v>351</v>
      </c>
      <c r="K577" s="17">
        <v>309.50519179859998</v>
      </c>
      <c r="L577" s="17">
        <v>347.0851961986188</v>
      </c>
      <c r="M577" s="17">
        <v>384.58014227809139</v>
      </c>
      <c r="N577" s="17">
        <v>622.9181034213774</v>
      </c>
      <c r="O577" s="3"/>
      <c r="P577" s="17">
        <v>4.1825025918729724</v>
      </c>
      <c r="Q577" s="17">
        <v>53.332603318324345</v>
      </c>
      <c r="R577" s="17">
        <v>196.92786506262192</v>
      </c>
      <c r="S577" s="17">
        <v>22.859379942068895</v>
      </c>
    </row>
    <row r="578" spans="1:19" x14ac:dyDescent="0.25">
      <c r="A578" s="4">
        <v>312</v>
      </c>
      <c r="B578" s="2">
        <v>2</v>
      </c>
      <c r="C578" t="s">
        <v>140</v>
      </c>
      <c r="D578" s="2">
        <v>3755500</v>
      </c>
      <c r="E578" s="2">
        <v>3755650</v>
      </c>
      <c r="F578" s="2" t="s">
        <v>808</v>
      </c>
      <c r="G578" s="2">
        <v>3755500</v>
      </c>
      <c r="H578" s="2">
        <v>3755650</v>
      </c>
      <c r="I578" s="2" t="s">
        <v>808</v>
      </c>
      <c r="J578" s="2">
        <v>151</v>
      </c>
      <c r="K578" s="17">
        <v>660.83540951592965</v>
      </c>
      <c r="L578" s="17">
        <v>436.81941765484703</v>
      </c>
      <c r="M578" s="17">
        <v>522.2869464704321</v>
      </c>
      <c r="N578" s="17">
        <v>478.61826753706748</v>
      </c>
      <c r="O578" s="3"/>
      <c r="P578" s="17">
        <v>234.22014514488646</v>
      </c>
      <c r="Q578" s="17">
        <v>275.12850918183193</v>
      </c>
      <c r="R578" s="17">
        <v>271.84607459731507</v>
      </c>
      <c r="S578" s="17">
        <v>231.45122191344757</v>
      </c>
    </row>
    <row r="579" spans="1:19" x14ac:dyDescent="0.25">
      <c r="A579" s="4">
        <v>313</v>
      </c>
      <c r="B579" s="2">
        <v>2</v>
      </c>
      <c r="C579" t="s">
        <v>141</v>
      </c>
      <c r="D579" s="2">
        <v>3795700</v>
      </c>
      <c r="E579" s="2">
        <v>3796500</v>
      </c>
      <c r="F579" s="2" t="s">
        <v>808</v>
      </c>
      <c r="G579" s="2">
        <v>3795700</v>
      </c>
      <c r="H579" s="2">
        <v>3796500</v>
      </c>
      <c r="I579" s="2" t="s">
        <v>808</v>
      </c>
      <c r="J579" s="2">
        <v>801</v>
      </c>
      <c r="K579" s="17">
        <v>617.61621606657559</v>
      </c>
      <c r="L579" s="17">
        <v>372.48167396924941</v>
      </c>
      <c r="M579" s="17">
        <v>462.35237884267758</v>
      </c>
      <c r="N579" s="17">
        <v>564.34094231982579</v>
      </c>
      <c r="O579" s="3"/>
      <c r="P579" s="17">
        <v>46.007528510602697</v>
      </c>
      <c r="Q579" s="17">
        <v>31.32232258377779</v>
      </c>
      <c r="R579" s="17">
        <v>48.518459508182218</v>
      </c>
      <c r="S579" s="17">
        <v>27.145513681206811</v>
      </c>
    </row>
    <row r="580" spans="1:19" x14ac:dyDescent="0.25">
      <c r="A580" s="4">
        <v>314</v>
      </c>
      <c r="B580" s="2">
        <v>2</v>
      </c>
      <c r="C580" t="s">
        <v>142</v>
      </c>
      <c r="D580" s="2">
        <v>3842400</v>
      </c>
      <c r="E580" s="2">
        <v>3842450</v>
      </c>
      <c r="F580" s="2" t="s">
        <v>808</v>
      </c>
      <c r="G580" s="2">
        <v>3842400</v>
      </c>
      <c r="H580" s="2">
        <v>3842450</v>
      </c>
      <c r="I580" s="2" t="s">
        <v>808</v>
      </c>
      <c r="J580" s="2">
        <v>51</v>
      </c>
      <c r="K580" s="17">
        <v>323.44686710484319</v>
      </c>
      <c r="L580" s="17">
        <v>241.26653882099109</v>
      </c>
      <c r="M580" s="17">
        <v>258.28944620532297</v>
      </c>
      <c r="N580" s="17">
        <v>281.45611553672325</v>
      </c>
      <c r="O580" s="3"/>
      <c r="P580" s="17">
        <v>47.401696041227019</v>
      </c>
      <c r="Q580" s="17">
        <v>40.634364433009026</v>
      </c>
      <c r="R580" s="17">
        <v>35.675337873663395</v>
      </c>
      <c r="S580" s="17">
        <v>52.862316116034322</v>
      </c>
    </row>
    <row r="581" spans="1:19" x14ac:dyDescent="0.25">
      <c r="A581" s="4">
        <v>315</v>
      </c>
      <c r="B581" s="2">
        <v>2</v>
      </c>
      <c r="C581" t="s">
        <v>132</v>
      </c>
      <c r="D581" s="2">
        <v>2780800</v>
      </c>
      <c r="E581" s="2">
        <v>2780900</v>
      </c>
      <c r="F581" s="2" t="s">
        <v>808</v>
      </c>
      <c r="G581" s="2">
        <v>2780800</v>
      </c>
      <c r="H581" s="2">
        <v>2780900</v>
      </c>
      <c r="I581" s="2" t="s">
        <v>808</v>
      </c>
      <c r="J581" s="2">
        <v>101</v>
      </c>
      <c r="K581" s="17">
        <v>1674.3952042798132</v>
      </c>
      <c r="L581" s="17">
        <v>1464.5302181063671</v>
      </c>
      <c r="M581" s="17">
        <v>1561.8662921089833</v>
      </c>
      <c r="N581" s="17">
        <v>1564.4388147853399</v>
      </c>
      <c r="O581" s="3"/>
      <c r="P581" s="17">
        <v>13.941675306243242</v>
      </c>
      <c r="Q581" s="17">
        <v>11.005140367273277</v>
      </c>
      <c r="R581" s="17">
        <v>15.697148664411893</v>
      </c>
      <c r="S581" s="17">
        <v>25.716802434827507</v>
      </c>
    </row>
    <row r="582" spans="1:19" x14ac:dyDescent="0.25">
      <c r="A582" s="4">
        <v>316</v>
      </c>
      <c r="B582" s="2">
        <v>2</v>
      </c>
      <c r="C582" t="s">
        <v>838</v>
      </c>
      <c r="D582" s="2">
        <v>2448600</v>
      </c>
      <c r="E582" s="2">
        <v>2449700</v>
      </c>
      <c r="F582" s="2" t="s">
        <v>808</v>
      </c>
      <c r="G582" s="2">
        <v>2448600</v>
      </c>
      <c r="H582" s="2">
        <v>2449700</v>
      </c>
      <c r="I582" s="2" t="s">
        <v>808</v>
      </c>
      <c r="J582" s="2">
        <v>1101</v>
      </c>
      <c r="K582" s="17">
        <v>58.555036286221615</v>
      </c>
      <c r="L582" s="17">
        <v>44.867110728114135</v>
      </c>
      <c r="M582" s="17">
        <v>66.356128445013908</v>
      </c>
      <c r="N582" s="17">
        <v>94.294942261034194</v>
      </c>
      <c r="O582" s="3"/>
      <c r="P582" s="17">
        <v>19.518345428740538</v>
      </c>
      <c r="Q582" s="17">
        <v>37.248167396924941</v>
      </c>
      <c r="R582" s="17">
        <v>25.686243269037643</v>
      </c>
      <c r="S582" s="17">
        <v>20.001957449310282</v>
      </c>
    </row>
    <row r="583" spans="1:19" x14ac:dyDescent="0.25">
      <c r="A583" s="4">
        <v>354</v>
      </c>
      <c r="B583" s="2">
        <v>3</v>
      </c>
      <c r="C583" t="s">
        <v>168</v>
      </c>
      <c r="D583" s="2">
        <v>2516100</v>
      </c>
      <c r="E583" s="2">
        <v>2517150</v>
      </c>
      <c r="F583" s="2" t="s">
        <v>808</v>
      </c>
      <c r="G583" s="2">
        <v>2516100</v>
      </c>
      <c r="H583" s="2">
        <v>2517150</v>
      </c>
      <c r="I583" s="2" t="s">
        <v>808</v>
      </c>
      <c r="J583" s="2">
        <v>1051</v>
      </c>
      <c r="K583" s="17">
        <v>1279.8457931131295</v>
      </c>
      <c r="L583" s="17">
        <v>1382.414939981328</v>
      </c>
      <c r="M583" s="17">
        <v>1703.8541368461636</v>
      </c>
      <c r="N583" s="17">
        <v>1432.9973801184437</v>
      </c>
      <c r="O583" s="3"/>
      <c r="P583" s="17">
        <v>76.679214184337837</v>
      </c>
      <c r="Q583" s="17">
        <v>87.194573679165202</v>
      </c>
      <c r="R583" s="17">
        <v>114.16108119572286</v>
      </c>
      <c r="S583" s="17">
        <v>91.437519768275578</v>
      </c>
    </row>
    <row r="584" spans="1:19" x14ac:dyDescent="0.25">
      <c r="A584" s="4">
        <v>355</v>
      </c>
      <c r="B584" s="2">
        <v>3</v>
      </c>
      <c r="C584" t="s">
        <v>169</v>
      </c>
      <c r="D584" s="2">
        <v>2635300</v>
      </c>
      <c r="E584" s="2">
        <v>2635350</v>
      </c>
      <c r="F584" s="2" t="s">
        <v>808</v>
      </c>
      <c r="G584" s="2">
        <v>2635300</v>
      </c>
      <c r="H584" s="2">
        <v>2635350</v>
      </c>
      <c r="I584" s="2" t="s">
        <v>808</v>
      </c>
      <c r="J584" s="2">
        <v>51</v>
      </c>
      <c r="K584" s="17">
        <v>5493.0200706598371</v>
      </c>
      <c r="L584" s="17">
        <v>8439.2495631805632</v>
      </c>
      <c r="M584" s="17">
        <v>7055.1548178956727</v>
      </c>
      <c r="N584" s="17">
        <v>4534.7294960079171</v>
      </c>
      <c r="O584" s="3"/>
      <c r="P584" s="17">
        <v>1069.3264959888565</v>
      </c>
      <c r="Q584" s="17">
        <v>861.78714568339979</v>
      </c>
      <c r="R584" s="17">
        <v>707.08519665600841</v>
      </c>
      <c r="S584" s="17">
        <v>914.37519768275581</v>
      </c>
    </row>
    <row r="585" spans="1:19" x14ac:dyDescent="0.25">
      <c r="A585" s="4">
        <v>356</v>
      </c>
      <c r="B585" s="2">
        <v>3</v>
      </c>
      <c r="C585" t="s">
        <v>170</v>
      </c>
      <c r="D585" s="2">
        <v>2902450</v>
      </c>
      <c r="E585" s="2">
        <v>2902550</v>
      </c>
      <c r="F585" s="2" t="s">
        <v>808</v>
      </c>
      <c r="G585" s="2">
        <v>2902450</v>
      </c>
      <c r="H585" s="2">
        <v>2902550</v>
      </c>
      <c r="I585" s="2" t="s">
        <v>808</v>
      </c>
      <c r="J585" s="2">
        <v>101</v>
      </c>
      <c r="K585" s="17">
        <v>10884.2659115841</v>
      </c>
      <c r="L585" s="17">
        <v>6360.9711322839548</v>
      </c>
      <c r="M585" s="17">
        <v>3628.1818617515669</v>
      </c>
      <c r="N585" s="17">
        <v>1724.4544743798222</v>
      </c>
      <c r="O585" s="3"/>
      <c r="P585" s="17">
        <v>47.401696041227019</v>
      </c>
      <c r="Q585" s="17">
        <v>62.644645167555581</v>
      </c>
      <c r="R585" s="17">
        <v>89.901851441631749</v>
      </c>
      <c r="S585" s="17">
        <v>58.577161101551539</v>
      </c>
    </row>
    <row r="586" spans="1:19" x14ac:dyDescent="0.25">
      <c r="A586" s="4">
        <v>357</v>
      </c>
      <c r="B586" s="2">
        <v>3</v>
      </c>
      <c r="C586" t="s">
        <v>171</v>
      </c>
      <c r="D586" s="2">
        <v>3023750</v>
      </c>
      <c r="E586" s="2">
        <v>3024500</v>
      </c>
      <c r="F586" s="2" t="s">
        <v>808</v>
      </c>
      <c r="G586" s="2">
        <v>3023750</v>
      </c>
      <c r="H586" s="2">
        <v>3024500</v>
      </c>
      <c r="I586" s="2" t="s">
        <v>808</v>
      </c>
      <c r="J586" s="2">
        <v>751</v>
      </c>
      <c r="K586" s="17">
        <v>13332.424095360413</v>
      </c>
      <c r="L586" s="17">
        <v>12490.834316855171</v>
      </c>
      <c r="M586" s="17">
        <v>13619.416986649738</v>
      </c>
      <c r="N586" s="17">
        <v>13791.34966129944</v>
      </c>
      <c r="O586" s="3"/>
      <c r="P586" s="17">
        <v>182.63594651178647</v>
      </c>
      <c r="Q586" s="17">
        <v>212.48386401427638</v>
      </c>
      <c r="R586" s="17">
        <v>134.13927040497435</v>
      </c>
      <c r="S586" s="17">
        <v>337.17585414551621</v>
      </c>
    </row>
    <row r="587" spans="1:19" x14ac:dyDescent="0.25">
      <c r="A587" s="4">
        <v>358</v>
      </c>
      <c r="B587" s="2">
        <v>3</v>
      </c>
      <c r="C587" t="s">
        <v>172</v>
      </c>
      <c r="D587" s="2">
        <v>3206850</v>
      </c>
      <c r="E587" s="2">
        <v>3208200</v>
      </c>
      <c r="F587" s="2" t="s">
        <v>808</v>
      </c>
      <c r="G587" s="2">
        <v>3206850</v>
      </c>
      <c r="H587" s="2">
        <v>3208200</v>
      </c>
      <c r="I587" s="2" t="s">
        <v>808</v>
      </c>
      <c r="J587" s="2">
        <v>1351</v>
      </c>
      <c r="K587" s="17">
        <v>54.372533694348647</v>
      </c>
      <c r="L587" s="17">
        <v>109.20485441371176</v>
      </c>
      <c r="M587" s="17">
        <v>249.72736511564375</v>
      </c>
      <c r="N587" s="17">
        <v>282.8848267831026</v>
      </c>
      <c r="O587" s="3"/>
      <c r="P587" s="17">
        <v>175.66510885866484</v>
      </c>
      <c r="Q587" s="17">
        <v>140.52717699748956</v>
      </c>
      <c r="R587" s="17">
        <v>210.48449345461401</v>
      </c>
      <c r="S587" s="17">
        <v>301.45807298603353</v>
      </c>
    </row>
    <row r="588" spans="1:19" x14ac:dyDescent="0.25">
      <c r="A588" s="4">
        <v>359</v>
      </c>
      <c r="B588" s="2">
        <v>3</v>
      </c>
      <c r="C588" t="s">
        <v>173</v>
      </c>
      <c r="D588" s="2">
        <v>3373400</v>
      </c>
      <c r="E588" s="2">
        <v>3374850</v>
      </c>
      <c r="F588" s="2" t="s">
        <v>808</v>
      </c>
      <c r="G588" s="2">
        <v>3373400</v>
      </c>
      <c r="H588" s="2">
        <v>3374850</v>
      </c>
      <c r="I588" s="2" t="s">
        <v>808</v>
      </c>
      <c r="J588" s="2">
        <v>1451</v>
      </c>
      <c r="K588" s="17">
        <v>1002.4064545188891</v>
      </c>
      <c r="L588" s="17">
        <v>453.75040283526749</v>
      </c>
      <c r="M588" s="17">
        <v>382.43962200567159</v>
      </c>
      <c r="N588" s="17">
        <v>522.90831617482593</v>
      </c>
      <c r="O588" s="3"/>
      <c r="P588" s="17">
        <v>26.489183081862159</v>
      </c>
      <c r="Q588" s="17">
        <v>62.644645167555581</v>
      </c>
      <c r="R588" s="17">
        <v>57.080540597861429</v>
      </c>
      <c r="S588" s="17">
        <v>45.718759884137789</v>
      </c>
    </row>
    <row r="589" spans="1:19" x14ac:dyDescent="0.25">
      <c r="A589" s="4">
        <v>360</v>
      </c>
      <c r="B589" s="2">
        <v>3</v>
      </c>
      <c r="C589" t="s">
        <v>174</v>
      </c>
      <c r="D589" s="2">
        <v>3415650</v>
      </c>
      <c r="E589" s="2">
        <v>3415750</v>
      </c>
      <c r="F589" s="2" t="s">
        <v>808</v>
      </c>
      <c r="G589" s="2">
        <v>3415650</v>
      </c>
      <c r="H589" s="2">
        <v>3415750</v>
      </c>
      <c r="I589" s="2" t="s">
        <v>808</v>
      </c>
      <c r="J589" s="2">
        <v>101</v>
      </c>
      <c r="K589" s="17">
        <v>177.05927638928918</v>
      </c>
      <c r="L589" s="17">
        <v>129.52203663021626</v>
      </c>
      <c r="M589" s="17">
        <v>103.45847983362384</v>
      </c>
      <c r="N589" s="17">
        <v>132.87014591327545</v>
      </c>
      <c r="O589" s="3"/>
      <c r="P589" s="17">
        <v>341.57104500295941</v>
      </c>
      <c r="Q589" s="17">
        <v>842.31651272591625</v>
      </c>
      <c r="R589" s="17">
        <v>739.90650749977874</v>
      </c>
      <c r="S589" s="17">
        <v>354.32038910206785</v>
      </c>
    </row>
    <row r="590" spans="1:19" x14ac:dyDescent="0.25">
      <c r="A590" s="4">
        <v>361</v>
      </c>
      <c r="B590" s="2">
        <v>3</v>
      </c>
      <c r="C590" t="s">
        <v>175</v>
      </c>
      <c r="D590" s="2">
        <v>3486600</v>
      </c>
      <c r="E590" s="2">
        <v>3487800</v>
      </c>
      <c r="F590" s="2" t="s">
        <v>808</v>
      </c>
      <c r="G590" s="2">
        <v>3486600</v>
      </c>
      <c r="H590" s="2">
        <v>3487800</v>
      </c>
      <c r="I590" s="2" t="s">
        <v>808</v>
      </c>
      <c r="J590" s="2">
        <v>1201</v>
      </c>
      <c r="K590" s="17">
        <v>645.49956667906213</v>
      </c>
      <c r="L590" s="17">
        <v>551.95011688170598</v>
      </c>
      <c r="M590" s="17">
        <v>612.9023046695371</v>
      </c>
      <c r="N590" s="17">
        <v>674.35170829103242</v>
      </c>
      <c r="O590" s="3"/>
      <c r="P590" s="17">
        <v>0</v>
      </c>
      <c r="Q590" s="17">
        <v>154.91851440084693</v>
      </c>
      <c r="R590" s="17">
        <v>146.26888528201991</v>
      </c>
      <c r="S590" s="17">
        <v>108.58205472482724</v>
      </c>
    </row>
    <row r="591" spans="1:19" x14ac:dyDescent="0.25">
      <c r="A591" s="4">
        <v>362</v>
      </c>
      <c r="B591" s="2">
        <v>3</v>
      </c>
      <c r="C591" t="s">
        <v>150</v>
      </c>
      <c r="D591" s="2">
        <v>417900</v>
      </c>
      <c r="E591" s="2">
        <v>418150</v>
      </c>
      <c r="F591" s="2" t="s">
        <v>808</v>
      </c>
      <c r="G591" s="2">
        <v>417900</v>
      </c>
      <c r="H591" s="2">
        <v>418150</v>
      </c>
      <c r="I591" s="2" t="s">
        <v>808</v>
      </c>
      <c r="J591" s="2">
        <v>251</v>
      </c>
      <c r="K591" s="17">
        <v>25189.81894332029</v>
      </c>
      <c r="L591" s="17">
        <v>30709.420920246572</v>
      </c>
      <c r="M591" s="17">
        <v>21052.016879248768</v>
      </c>
      <c r="N591" s="17">
        <v>16697.348336434949</v>
      </c>
      <c r="O591" s="3"/>
      <c r="P591" s="17">
        <v>139.41675306243241</v>
      </c>
      <c r="Q591" s="17">
        <v>153.22541588280487</v>
      </c>
      <c r="R591" s="17">
        <v>179.8037028832635</v>
      </c>
      <c r="S591" s="17">
        <v>178.58890579741325</v>
      </c>
    </row>
    <row r="592" spans="1:19" x14ac:dyDescent="0.25">
      <c r="A592" s="4">
        <v>363</v>
      </c>
      <c r="B592" s="2">
        <v>3</v>
      </c>
      <c r="C592" t="s">
        <v>160</v>
      </c>
      <c r="D592" s="2">
        <v>1818350</v>
      </c>
      <c r="E592" s="2">
        <v>1818400</v>
      </c>
      <c r="F592" s="2" t="s">
        <v>808</v>
      </c>
      <c r="G592" s="2">
        <v>1818350</v>
      </c>
      <c r="H592" s="2">
        <v>1818400</v>
      </c>
      <c r="I592" s="2" t="s">
        <v>808</v>
      </c>
      <c r="J592" s="2">
        <v>51</v>
      </c>
      <c r="K592" s="17">
        <v>10914.937597257835</v>
      </c>
      <c r="L592" s="17">
        <v>8279.2517532255897</v>
      </c>
      <c r="M592" s="17">
        <v>7778.6506699735664</v>
      </c>
      <c r="N592" s="17">
        <v>13006.987187037201</v>
      </c>
      <c r="O592" s="3"/>
      <c r="P592" s="17">
        <v>80.861716776210798</v>
      </c>
      <c r="Q592" s="17">
        <v>50.792955541261286</v>
      </c>
      <c r="R592" s="17">
        <v>42.096898690922806</v>
      </c>
      <c r="S592" s="17">
        <v>117.15432220310308</v>
      </c>
    </row>
    <row r="593" spans="1:19" x14ac:dyDescent="0.25">
      <c r="A593" s="4">
        <v>364</v>
      </c>
      <c r="B593" s="2">
        <v>3</v>
      </c>
      <c r="C593" t="s">
        <v>161</v>
      </c>
      <c r="D593" s="2">
        <v>1973000</v>
      </c>
      <c r="E593" s="2">
        <v>1973050</v>
      </c>
      <c r="F593" s="2" t="s">
        <v>808</v>
      </c>
      <c r="G593" s="2">
        <v>1973000</v>
      </c>
      <c r="H593" s="2">
        <v>1973050</v>
      </c>
      <c r="I593" s="2" t="s">
        <v>808</v>
      </c>
      <c r="J593" s="2">
        <v>51</v>
      </c>
      <c r="K593" s="17">
        <v>667.80624716905129</v>
      </c>
      <c r="L593" s="17">
        <v>520.62779429792818</v>
      </c>
      <c r="M593" s="17">
        <v>688.5340209617035</v>
      </c>
      <c r="N593" s="17">
        <v>771.50407304482519</v>
      </c>
      <c r="O593" s="3"/>
      <c r="P593" s="17">
        <v>782.12798468024585</v>
      </c>
      <c r="Q593" s="17">
        <v>931.20418492312353</v>
      </c>
      <c r="R593" s="17">
        <v>1022.4551834591929</v>
      </c>
      <c r="S593" s="17">
        <v>912.94648643637652</v>
      </c>
    </row>
    <row r="594" spans="1:19" x14ac:dyDescent="0.25">
      <c r="A594" s="4">
        <v>365</v>
      </c>
      <c r="B594" s="2">
        <v>3</v>
      </c>
      <c r="C594" t="s">
        <v>162</v>
      </c>
      <c r="D594" s="2">
        <v>1994250</v>
      </c>
      <c r="E594" s="2">
        <v>1994350</v>
      </c>
      <c r="F594" s="2" t="s">
        <v>808</v>
      </c>
      <c r="G594" s="2">
        <v>1994250</v>
      </c>
      <c r="H594" s="2">
        <v>1994350</v>
      </c>
      <c r="I594" s="2" t="s">
        <v>808</v>
      </c>
      <c r="J594" s="2">
        <v>101</v>
      </c>
      <c r="K594" s="17">
        <v>619.01038359719996</v>
      </c>
      <c r="L594" s="17">
        <v>555.33631391778999</v>
      </c>
      <c r="M594" s="17">
        <v>456.64432478289143</v>
      </c>
      <c r="N594" s="17">
        <v>534.33800614586039</v>
      </c>
      <c r="O594" s="3"/>
      <c r="P594" s="17">
        <v>32.065853204359456</v>
      </c>
      <c r="Q594" s="17">
        <v>39.787815173988008</v>
      </c>
      <c r="R594" s="17">
        <v>28.540270298930714</v>
      </c>
      <c r="S594" s="17">
        <v>54.291027362413622</v>
      </c>
    </row>
    <row r="595" spans="1:19" x14ac:dyDescent="0.25">
      <c r="A595" s="4">
        <v>366</v>
      </c>
      <c r="B595" s="2">
        <v>3</v>
      </c>
      <c r="C595" t="s">
        <v>163</v>
      </c>
      <c r="D595" s="2">
        <v>2022300</v>
      </c>
      <c r="E595" s="2">
        <v>2022500</v>
      </c>
      <c r="F595" s="2" t="s">
        <v>808</v>
      </c>
      <c r="G595" s="2">
        <v>2022300</v>
      </c>
      <c r="H595" s="2">
        <v>2022500</v>
      </c>
      <c r="I595" s="2" t="s">
        <v>808</v>
      </c>
      <c r="J595" s="2">
        <v>201</v>
      </c>
      <c r="K595" s="17">
        <v>2924.9634792498323</v>
      </c>
      <c r="L595" s="17">
        <v>3227.8923246471545</v>
      </c>
      <c r="M595" s="17">
        <v>2968.1881110887944</v>
      </c>
      <c r="N595" s="17">
        <v>3466.0534837161963</v>
      </c>
      <c r="O595" s="3"/>
      <c r="P595" s="17">
        <v>30.671685673735134</v>
      </c>
      <c r="Q595" s="17">
        <v>153.22541588280487</v>
      </c>
      <c r="R595" s="17">
        <v>94.182891986471361</v>
      </c>
      <c r="S595" s="17">
        <v>44.290048637758481</v>
      </c>
    </row>
    <row r="596" spans="1:19" x14ac:dyDescent="0.25">
      <c r="A596" s="4">
        <v>367</v>
      </c>
      <c r="B596" s="2">
        <v>3</v>
      </c>
      <c r="C596" t="s">
        <v>164</v>
      </c>
      <c r="D596" s="2">
        <v>2033800</v>
      </c>
      <c r="E596" s="2">
        <v>2033850</v>
      </c>
      <c r="F596" s="2" t="s">
        <v>808</v>
      </c>
      <c r="G596" s="2">
        <v>2033800</v>
      </c>
      <c r="H596" s="2">
        <v>2033850</v>
      </c>
      <c r="I596" s="2" t="s">
        <v>808</v>
      </c>
      <c r="J596" s="2">
        <v>51</v>
      </c>
      <c r="K596" s="17">
        <v>3334.8487332533837</v>
      </c>
      <c r="L596" s="17">
        <v>4356.3424869221762</v>
      </c>
      <c r="M596" s="17">
        <v>3558.9717062766599</v>
      </c>
      <c r="N596" s="17">
        <v>3321.7536478318862</v>
      </c>
      <c r="O596" s="3"/>
      <c r="P596" s="17">
        <v>11.153340244994594</v>
      </c>
      <c r="Q596" s="17">
        <v>17.77753443944145</v>
      </c>
      <c r="R596" s="17">
        <v>27.826763541457446</v>
      </c>
      <c r="S596" s="17">
        <v>25.716802434827507</v>
      </c>
    </row>
    <row r="597" spans="1:19" x14ac:dyDescent="0.25">
      <c r="A597" s="4">
        <v>368</v>
      </c>
      <c r="B597" s="2">
        <v>3</v>
      </c>
      <c r="C597" t="s">
        <v>165</v>
      </c>
      <c r="D597" s="2">
        <v>2081000</v>
      </c>
      <c r="E597" s="2">
        <v>2081150</v>
      </c>
      <c r="F597" s="2" t="s">
        <v>808</v>
      </c>
      <c r="G597" s="2">
        <v>2081000</v>
      </c>
      <c r="H597" s="2">
        <v>2081150</v>
      </c>
      <c r="I597" s="2" t="s">
        <v>808</v>
      </c>
      <c r="J597" s="2">
        <v>151</v>
      </c>
      <c r="K597" s="17">
        <v>761.21547172088106</v>
      </c>
      <c r="L597" s="17">
        <v>211.63731475525535</v>
      </c>
      <c r="M597" s="17">
        <v>208.34397318219422</v>
      </c>
      <c r="N597" s="17">
        <v>401.46786023258494</v>
      </c>
      <c r="O597" s="3"/>
      <c r="P597" s="17">
        <v>43.219193449354051</v>
      </c>
      <c r="Q597" s="17">
        <v>78.729081088954985</v>
      </c>
      <c r="R597" s="17">
        <v>62.788594657647572</v>
      </c>
      <c r="S597" s="17">
        <v>37.146492405861956</v>
      </c>
    </row>
    <row r="598" spans="1:19" x14ac:dyDescent="0.25">
      <c r="A598" s="4">
        <v>369</v>
      </c>
      <c r="B598" s="2">
        <v>3</v>
      </c>
      <c r="C598" t="s">
        <v>166</v>
      </c>
      <c r="D598" s="2">
        <v>2120900</v>
      </c>
      <c r="E598" s="2">
        <v>2120950</v>
      </c>
      <c r="F598" s="2" t="s">
        <v>808</v>
      </c>
      <c r="G598" s="2">
        <v>2120900</v>
      </c>
      <c r="H598" s="2">
        <v>2120950</v>
      </c>
      <c r="I598" s="2" t="s">
        <v>808</v>
      </c>
      <c r="J598" s="2">
        <v>51</v>
      </c>
      <c r="K598" s="17">
        <v>4699.7387457345967</v>
      </c>
      <c r="L598" s="17">
        <v>6677.5805551578169</v>
      </c>
      <c r="M598" s="17">
        <v>8648.4154073334794</v>
      </c>
      <c r="N598" s="17">
        <v>4993.3458060956746</v>
      </c>
      <c r="O598" s="3"/>
      <c r="P598" s="17">
        <v>33.460020734983779</v>
      </c>
      <c r="Q598" s="17">
        <v>19.470632957483492</v>
      </c>
      <c r="R598" s="17">
        <v>24.972736511564374</v>
      </c>
      <c r="S598" s="17">
        <v>20.001957449310282</v>
      </c>
    </row>
    <row r="599" spans="1:19" x14ac:dyDescent="0.25">
      <c r="A599" s="4">
        <v>370</v>
      </c>
      <c r="B599" s="2">
        <v>3</v>
      </c>
      <c r="C599" t="s">
        <v>167</v>
      </c>
      <c r="D599" s="2">
        <v>2178250</v>
      </c>
      <c r="E599" s="2">
        <v>2178300</v>
      </c>
      <c r="F599" s="2" t="s">
        <v>808</v>
      </c>
      <c r="G599" s="2">
        <v>2178250</v>
      </c>
      <c r="H599" s="2">
        <v>2178300</v>
      </c>
      <c r="I599" s="2" t="s">
        <v>808</v>
      </c>
      <c r="J599" s="2">
        <v>51</v>
      </c>
      <c r="K599" s="17">
        <v>517.2361538616243</v>
      </c>
      <c r="L599" s="17">
        <v>457.98314913037257</v>
      </c>
      <c r="M599" s="17">
        <v>691.38804799159652</v>
      </c>
      <c r="N599" s="17">
        <v>622.9181034213774</v>
      </c>
      <c r="O599" s="3"/>
      <c r="P599" s="17">
        <v>1.3941675306243242</v>
      </c>
      <c r="Q599" s="17">
        <v>44.867110728114135</v>
      </c>
      <c r="R599" s="17">
        <v>43.523912205869337</v>
      </c>
      <c r="S599" s="17">
        <v>32.860358666724039</v>
      </c>
    </row>
    <row r="600" spans="1:19" x14ac:dyDescent="0.25">
      <c r="A600" s="4">
        <v>371</v>
      </c>
      <c r="B600" s="2">
        <v>3</v>
      </c>
      <c r="C600" t="s">
        <v>157</v>
      </c>
      <c r="D600" s="2">
        <v>1398250</v>
      </c>
      <c r="E600" s="2">
        <v>1398300</v>
      </c>
      <c r="F600" s="2" t="s">
        <v>808</v>
      </c>
      <c r="G600" s="2">
        <v>1398250</v>
      </c>
      <c r="H600" s="2">
        <v>1398300</v>
      </c>
      <c r="I600" s="2" t="s">
        <v>808</v>
      </c>
      <c r="J600" s="2">
        <v>51</v>
      </c>
      <c r="K600" s="17">
        <v>10969.310130952183</v>
      </c>
      <c r="L600" s="17">
        <v>10552.236513697031</v>
      </c>
      <c r="M600" s="17">
        <v>10959.463794789393</v>
      </c>
      <c r="N600" s="17">
        <v>11161.092256715137</v>
      </c>
      <c r="O600" s="3"/>
      <c r="P600" s="17">
        <v>119.89840763369187</v>
      </c>
      <c r="Q600" s="17">
        <v>311.53012731973587</v>
      </c>
      <c r="R600" s="17">
        <v>370.31000712862601</v>
      </c>
      <c r="S600" s="17">
        <v>207.16313072499935</v>
      </c>
    </row>
    <row r="601" spans="1:19" x14ac:dyDescent="0.25">
      <c r="A601" s="4">
        <v>372</v>
      </c>
      <c r="B601" s="2">
        <v>3</v>
      </c>
      <c r="C601" t="s">
        <v>158</v>
      </c>
      <c r="D601" s="2">
        <v>1484450</v>
      </c>
      <c r="E601" s="2">
        <v>1484500</v>
      </c>
      <c r="F601" s="2" t="s">
        <v>808</v>
      </c>
      <c r="G601" s="2">
        <v>1484450</v>
      </c>
      <c r="H601" s="2">
        <v>1484500</v>
      </c>
      <c r="I601" s="2" t="s">
        <v>808</v>
      </c>
      <c r="J601" s="2">
        <v>51</v>
      </c>
      <c r="K601" s="17">
        <v>1311.9116463174892</v>
      </c>
      <c r="L601" s="17">
        <v>1027.7108004515201</v>
      </c>
      <c r="M601" s="17">
        <v>1153.7404268342741</v>
      </c>
      <c r="N601" s="17">
        <v>1548.7229910751676</v>
      </c>
      <c r="O601" s="3"/>
      <c r="P601" s="17">
        <v>6.9708376531216212</v>
      </c>
      <c r="Q601" s="17">
        <v>11.8516896262943</v>
      </c>
      <c r="R601" s="17">
        <v>14.983641906938626</v>
      </c>
      <c r="S601" s="17">
        <v>30.002936173965423</v>
      </c>
    </row>
    <row r="602" spans="1:19" x14ac:dyDescent="0.25">
      <c r="A602" s="4">
        <v>373</v>
      </c>
      <c r="B602" s="2">
        <v>3</v>
      </c>
      <c r="C602" t="s">
        <v>159</v>
      </c>
      <c r="D602" s="2">
        <v>1627650</v>
      </c>
      <c r="E602" s="2">
        <v>1627800</v>
      </c>
      <c r="F602" s="2" t="s">
        <v>808</v>
      </c>
      <c r="G602" s="2">
        <v>1627650</v>
      </c>
      <c r="H602" s="2">
        <v>1627800</v>
      </c>
      <c r="I602" s="2" t="s">
        <v>808</v>
      </c>
      <c r="J602" s="2">
        <v>151</v>
      </c>
      <c r="K602" s="17">
        <v>2318.500603428251</v>
      </c>
      <c r="L602" s="17">
        <v>2040.1837142406616</v>
      </c>
      <c r="M602" s="17">
        <v>2412.3663470171186</v>
      </c>
      <c r="N602" s="17">
        <v>2315.9409303808548</v>
      </c>
      <c r="O602" s="3"/>
      <c r="P602" s="17">
        <v>4.1825025918729724</v>
      </c>
      <c r="Q602" s="17">
        <v>4.2327462951051071</v>
      </c>
      <c r="R602" s="17">
        <v>10.702601362099017</v>
      </c>
      <c r="S602" s="17">
        <v>15.715823710172366</v>
      </c>
    </row>
    <row r="603" spans="1:19" x14ac:dyDescent="0.25">
      <c r="A603" s="4">
        <v>374</v>
      </c>
      <c r="B603" s="2">
        <v>3</v>
      </c>
      <c r="C603" t="s">
        <v>180</v>
      </c>
      <c r="D603" s="2">
        <v>4443000</v>
      </c>
      <c r="E603" s="2">
        <v>4443050</v>
      </c>
      <c r="F603" s="2" t="s">
        <v>808</v>
      </c>
      <c r="G603" s="2">
        <v>4443000</v>
      </c>
      <c r="H603" s="2">
        <v>4443050</v>
      </c>
      <c r="I603" s="2" t="s">
        <v>808</v>
      </c>
      <c r="J603" s="2">
        <v>51</v>
      </c>
      <c r="K603" s="17">
        <v>2.7883350612486484</v>
      </c>
      <c r="L603" s="17">
        <v>17.77753443944145</v>
      </c>
      <c r="M603" s="17">
        <v>27.113256783984177</v>
      </c>
      <c r="N603" s="17">
        <v>7.1435562318965298</v>
      </c>
      <c r="O603" s="3"/>
      <c r="P603" s="17">
        <v>223.06680489989188</v>
      </c>
      <c r="Q603" s="17">
        <v>185.39428772560368</v>
      </c>
      <c r="R603" s="17">
        <v>277.55412865710122</v>
      </c>
      <c r="S603" s="17">
        <v>295.7432280005163</v>
      </c>
    </row>
    <row r="604" spans="1:19" x14ac:dyDescent="0.25">
      <c r="A604" s="4">
        <v>375</v>
      </c>
      <c r="B604" s="2">
        <v>3</v>
      </c>
      <c r="C604" t="s">
        <v>179</v>
      </c>
      <c r="D604" s="2">
        <v>4314650</v>
      </c>
      <c r="E604" s="2">
        <v>4314700</v>
      </c>
      <c r="F604" s="2" t="s">
        <v>808</v>
      </c>
      <c r="G604" s="2">
        <v>4314650</v>
      </c>
      <c r="H604" s="2">
        <v>4314700</v>
      </c>
      <c r="I604" s="2" t="s">
        <v>808</v>
      </c>
      <c r="J604" s="2">
        <v>51</v>
      </c>
      <c r="K604" s="17">
        <v>443.34527473853507</v>
      </c>
      <c r="L604" s="17">
        <v>326.76801398211427</v>
      </c>
      <c r="M604" s="17">
        <v>499.4547302312875</v>
      </c>
      <c r="N604" s="17">
        <v>610.05970220396364</v>
      </c>
      <c r="O604" s="3"/>
      <c r="P604" s="17">
        <v>36.248355796232431</v>
      </c>
      <c r="Q604" s="17">
        <v>53.332603318324345</v>
      </c>
      <c r="R604" s="17">
        <v>64.929114930067371</v>
      </c>
      <c r="S604" s="17">
        <v>64.292006087068771</v>
      </c>
    </row>
    <row r="605" spans="1:19" x14ac:dyDescent="0.25">
      <c r="A605" s="4">
        <v>376</v>
      </c>
      <c r="B605" s="2">
        <v>3</v>
      </c>
      <c r="C605" t="s">
        <v>151</v>
      </c>
      <c r="D605" s="2">
        <v>992250</v>
      </c>
      <c r="E605" s="2">
        <v>992300</v>
      </c>
      <c r="F605" s="2" t="s">
        <v>808</v>
      </c>
      <c r="G605" s="2">
        <v>992250</v>
      </c>
      <c r="H605" s="2">
        <v>992300</v>
      </c>
      <c r="I605" s="2" t="s">
        <v>808</v>
      </c>
      <c r="J605" s="2">
        <v>51</v>
      </c>
      <c r="K605" s="17">
        <v>11354.100369404496</v>
      </c>
      <c r="L605" s="17">
        <v>11656.136747460443</v>
      </c>
      <c r="M605" s="17">
        <v>12654.042343788406</v>
      </c>
      <c r="N605" s="17">
        <v>10852.490627497207</v>
      </c>
      <c r="O605" s="3"/>
      <c r="P605" s="17">
        <v>119.89840763369187</v>
      </c>
      <c r="Q605" s="17">
        <v>104.97210811860666</v>
      </c>
      <c r="R605" s="17">
        <v>127.71770958771495</v>
      </c>
      <c r="S605" s="17">
        <v>110.01076597120655</v>
      </c>
    </row>
    <row r="606" spans="1:19" x14ac:dyDescent="0.25">
      <c r="A606" s="4">
        <v>377</v>
      </c>
      <c r="B606" s="2">
        <v>3</v>
      </c>
      <c r="C606" t="s">
        <v>152</v>
      </c>
      <c r="D606" s="2">
        <v>1060000</v>
      </c>
      <c r="E606" s="2">
        <v>1060500</v>
      </c>
      <c r="F606" s="2" t="s">
        <v>808</v>
      </c>
      <c r="G606" s="2">
        <v>1060000</v>
      </c>
      <c r="H606" s="2">
        <v>1060500</v>
      </c>
      <c r="I606" s="2" t="s">
        <v>808</v>
      </c>
      <c r="J606" s="2">
        <v>501</v>
      </c>
      <c r="K606" s="17">
        <v>182.63594651178647</v>
      </c>
      <c r="L606" s="17">
        <v>125.28929033511116</v>
      </c>
      <c r="M606" s="17">
        <v>144.84187176707337</v>
      </c>
      <c r="N606" s="17">
        <v>110.01076597120655</v>
      </c>
      <c r="O606" s="3"/>
      <c r="P606" s="17">
        <v>0</v>
      </c>
      <c r="Q606" s="17">
        <v>5.9258448131471502</v>
      </c>
      <c r="R606" s="17">
        <v>7.1350675747326786</v>
      </c>
      <c r="S606" s="17">
        <v>12.858401217413753</v>
      </c>
    </row>
    <row r="607" spans="1:19" x14ac:dyDescent="0.25">
      <c r="A607" s="4">
        <v>378</v>
      </c>
      <c r="B607" s="2">
        <v>3</v>
      </c>
      <c r="C607" t="s">
        <v>153</v>
      </c>
      <c r="D607" s="2">
        <v>1100000</v>
      </c>
      <c r="E607" s="2">
        <v>1100200</v>
      </c>
      <c r="F607" s="2" t="s">
        <v>808</v>
      </c>
      <c r="G607" s="2">
        <v>1100000</v>
      </c>
      <c r="H607" s="2">
        <v>1100200</v>
      </c>
      <c r="I607" s="2" t="s">
        <v>808</v>
      </c>
      <c r="J607" s="2">
        <v>201</v>
      </c>
      <c r="K607" s="17">
        <v>3026.7377089854076</v>
      </c>
      <c r="L607" s="17">
        <v>1059.8796722943189</v>
      </c>
      <c r="M607" s="17">
        <v>1255.7718931529514</v>
      </c>
      <c r="N607" s="17">
        <v>2334.5141765837857</v>
      </c>
      <c r="O607" s="3"/>
      <c r="P607" s="17">
        <v>52.978366163724317</v>
      </c>
      <c r="Q607" s="17">
        <v>74.496334793849883</v>
      </c>
      <c r="R607" s="17">
        <v>64.929114930067371</v>
      </c>
      <c r="S607" s="17">
        <v>65.720717333448079</v>
      </c>
    </row>
    <row r="608" spans="1:19" x14ac:dyDescent="0.25">
      <c r="A608" s="4">
        <v>379</v>
      </c>
      <c r="B608" s="2">
        <v>3</v>
      </c>
      <c r="C608" t="s">
        <v>154</v>
      </c>
      <c r="D608" s="2">
        <v>1130800</v>
      </c>
      <c r="E608" s="2">
        <v>1130850</v>
      </c>
      <c r="F608" s="2" t="s">
        <v>808</v>
      </c>
      <c r="G608" s="2">
        <v>1130800</v>
      </c>
      <c r="H608" s="2">
        <v>1130850</v>
      </c>
      <c r="I608" s="2" t="s">
        <v>808</v>
      </c>
      <c r="J608" s="2">
        <v>51</v>
      </c>
      <c r="K608" s="17">
        <v>5370.3333279648969</v>
      </c>
      <c r="L608" s="17">
        <v>2662.3974196211125</v>
      </c>
      <c r="M608" s="17">
        <v>3023.1281314142361</v>
      </c>
      <c r="N608" s="17">
        <v>4984.7735386173981</v>
      </c>
      <c r="O608" s="3"/>
      <c r="P608" s="17">
        <v>177.05927638928918</v>
      </c>
      <c r="Q608" s="17">
        <v>201.47872364700311</v>
      </c>
      <c r="R608" s="17">
        <v>184.79825018557636</v>
      </c>
      <c r="S608" s="17">
        <v>174.30277205827531</v>
      </c>
    </row>
    <row r="609" spans="1:19" x14ac:dyDescent="0.25">
      <c r="A609" s="4">
        <v>380</v>
      </c>
      <c r="B609" s="2">
        <v>3</v>
      </c>
      <c r="C609" t="s">
        <v>155</v>
      </c>
      <c r="D609" s="2">
        <v>1135600</v>
      </c>
      <c r="E609" s="2">
        <v>1135650</v>
      </c>
      <c r="F609" s="2" t="s">
        <v>808</v>
      </c>
      <c r="G609" s="2">
        <v>1135600</v>
      </c>
      <c r="H609" s="2">
        <v>1135650</v>
      </c>
      <c r="I609" s="2" t="s">
        <v>808</v>
      </c>
      <c r="J609" s="2">
        <v>51</v>
      </c>
      <c r="K609" s="17">
        <v>246.76765292050538</v>
      </c>
      <c r="L609" s="17">
        <v>210.79076549623434</v>
      </c>
      <c r="M609" s="17">
        <v>218.33306778681995</v>
      </c>
      <c r="N609" s="17">
        <v>401.46786023258494</v>
      </c>
      <c r="O609" s="3"/>
      <c r="P609" s="17">
        <v>33.460020734983779</v>
      </c>
      <c r="Q609" s="17">
        <v>27.089576288672685</v>
      </c>
      <c r="R609" s="17">
        <v>41.383391933449538</v>
      </c>
      <c r="S609" s="17">
        <v>38.575203652241257</v>
      </c>
    </row>
    <row r="610" spans="1:19" x14ac:dyDescent="0.25">
      <c r="A610" s="4">
        <v>381</v>
      </c>
      <c r="B610" s="2">
        <v>3</v>
      </c>
      <c r="C610" t="s">
        <v>156</v>
      </c>
      <c r="D610" s="2">
        <v>1236500</v>
      </c>
      <c r="E610" s="2">
        <v>1237400</v>
      </c>
      <c r="F610" s="2" t="s">
        <v>808</v>
      </c>
      <c r="G610" s="2">
        <v>1236500</v>
      </c>
      <c r="H610" s="2">
        <v>1237400</v>
      </c>
      <c r="I610" s="2" t="s">
        <v>808</v>
      </c>
      <c r="J610" s="2">
        <v>901</v>
      </c>
      <c r="K610" s="17">
        <v>2378.449807245097</v>
      </c>
      <c r="L610" s="17">
        <v>2777.5281188479712</v>
      </c>
      <c r="M610" s="17">
        <v>2185.4711981406194</v>
      </c>
      <c r="N610" s="17">
        <v>2430.2378300911992</v>
      </c>
      <c r="O610" s="3"/>
      <c r="P610" s="17">
        <v>98.985894674327014</v>
      </c>
      <c r="Q610" s="17">
        <v>208.25111771917128</v>
      </c>
      <c r="R610" s="17">
        <v>134.13927040497435</v>
      </c>
      <c r="S610" s="17">
        <v>68.57813982620668</v>
      </c>
    </row>
    <row r="611" spans="1:19" x14ac:dyDescent="0.25">
      <c r="A611" s="4">
        <v>382</v>
      </c>
      <c r="B611" s="2">
        <v>3</v>
      </c>
      <c r="C611" t="s">
        <v>181</v>
      </c>
      <c r="D611" s="2">
        <v>4608850</v>
      </c>
      <c r="E611" s="2">
        <v>4608900</v>
      </c>
      <c r="F611" s="2" t="s">
        <v>808</v>
      </c>
      <c r="G611" s="2">
        <v>4608850</v>
      </c>
      <c r="H611" s="2">
        <v>4608900</v>
      </c>
      <c r="I611" s="2" t="s">
        <v>808</v>
      </c>
      <c r="J611" s="2">
        <v>51</v>
      </c>
      <c r="K611" s="17">
        <v>24648.881941438052</v>
      </c>
      <c r="L611" s="17">
        <v>15592.590801908193</v>
      </c>
      <c r="M611" s="17">
        <v>13097.130040179305</v>
      </c>
      <c r="N611" s="17">
        <v>13559.898439385992</v>
      </c>
      <c r="O611" s="3"/>
      <c r="P611" s="17">
        <v>107.35089985807296</v>
      </c>
      <c r="Q611" s="17">
        <v>38.941265914966984</v>
      </c>
      <c r="R611" s="17">
        <v>27.826763541457446</v>
      </c>
      <c r="S611" s="17">
        <v>58.577161101551539</v>
      </c>
    </row>
    <row r="612" spans="1:19" x14ac:dyDescent="0.25">
      <c r="A612" s="4">
        <v>383</v>
      </c>
      <c r="B612" s="2">
        <v>3</v>
      </c>
      <c r="C612" t="s">
        <v>183</v>
      </c>
      <c r="D612" s="2">
        <v>5039250</v>
      </c>
      <c r="E612" s="2">
        <v>5040700</v>
      </c>
      <c r="F612" s="2" t="s">
        <v>808</v>
      </c>
      <c r="G612" s="2">
        <v>5039250</v>
      </c>
      <c r="H612" s="2">
        <v>5040700</v>
      </c>
      <c r="I612" s="2" t="s">
        <v>808</v>
      </c>
      <c r="J612" s="2">
        <v>1451</v>
      </c>
      <c r="K612" s="17">
        <v>874.14304170145124</v>
      </c>
      <c r="L612" s="17">
        <v>897.34221456228272</v>
      </c>
      <c r="M612" s="17">
        <v>960.38009555901851</v>
      </c>
      <c r="N612" s="17">
        <v>834.36736788551468</v>
      </c>
      <c r="O612" s="3"/>
      <c r="P612" s="17">
        <v>51.584198633099994</v>
      </c>
      <c r="Q612" s="17">
        <v>66.030842203639665</v>
      </c>
      <c r="R612" s="17">
        <v>104.88549334857038</v>
      </c>
      <c r="S612" s="17">
        <v>72.864273565344604</v>
      </c>
    </row>
    <row r="613" spans="1:19" x14ac:dyDescent="0.25">
      <c r="A613" s="4">
        <v>384</v>
      </c>
      <c r="B613" s="2">
        <v>3</v>
      </c>
      <c r="C613" t="s">
        <v>182</v>
      </c>
      <c r="D613" s="2">
        <v>4933550</v>
      </c>
      <c r="E613" s="2">
        <v>4933600</v>
      </c>
      <c r="F613" s="2" t="s">
        <v>808</v>
      </c>
      <c r="G613" s="2">
        <v>4933550</v>
      </c>
      <c r="H613" s="2">
        <v>4933600</v>
      </c>
      <c r="I613" s="2" t="s">
        <v>808</v>
      </c>
      <c r="J613" s="2">
        <v>51</v>
      </c>
      <c r="K613" s="17">
        <v>745.87962888401341</v>
      </c>
      <c r="L613" s="17">
        <v>858.40094864731566</v>
      </c>
      <c r="M613" s="17">
        <v>1305.0038594186069</v>
      </c>
      <c r="N613" s="17">
        <v>891.51581774068688</v>
      </c>
      <c r="O613" s="3"/>
      <c r="P613" s="17">
        <v>46.007528510602697</v>
      </c>
      <c r="Q613" s="17">
        <v>21.163731475525534</v>
      </c>
      <c r="R613" s="17">
        <v>37.815858146083194</v>
      </c>
      <c r="S613" s="17">
        <v>37.146492405861956</v>
      </c>
    </row>
    <row r="614" spans="1:19" x14ac:dyDescent="0.25">
      <c r="A614" s="4">
        <v>385</v>
      </c>
      <c r="B614" s="2">
        <v>3</v>
      </c>
      <c r="C614" t="s">
        <v>185</v>
      </c>
      <c r="D614" s="2">
        <v>5203650</v>
      </c>
      <c r="E614" s="2">
        <v>5204600</v>
      </c>
      <c r="F614" s="2" t="s">
        <v>808</v>
      </c>
      <c r="G614" s="2">
        <v>5203650</v>
      </c>
      <c r="H614" s="2">
        <v>5204600</v>
      </c>
      <c r="I614" s="2" t="s">
        <v>808</v>
      </c>
      <c r="J614" s="2">
        <v>951</v>
      </c>
      <c r="K614" s="17">
        <v>19.518345428740538</v>
      </c>
      <c r="L614" s="17">
        <v>22635.034087704069</v>
      </c>
      <c r="M614" s="17">
        <v>30838.475564752109</v>
      </c>
      <c r="N614" s="17">
        <v>4161.8358607029177</v>
      </c>
      <c r="O614" s="3"/>
      <c r="P614" s="17">
        <v>87.832554429332419</v>
      </c>
      <c r="Q614" s="17">
        <v>157.45816217790997</v>
      </c>
      <c r="R614" s="17">
        <v>171.95512855105756</v>
      </c>
      <c r="S614" s="17">
        <v>100.00978724655141</v>
      </c>
    </row>
    <row r="615" spans="1:19" x14ac:dyDescent="0.25">
      <c r="A615" s="4">
        <v>386</v>
      </c>
      <c r="B615" s="2">
        <v>3</v>
      </c>
      <c r="C615" t="s">
        <v>184</v>
      </c>
      <c r="D615" s="2">
        <v>5200400</v>
      </c>
      <c r="E615" s="2">
        <v>5202200</v>
      </c>
      <c r="F615" s="2" t="s">
        <v>808</v>
      </c>
      <c r="G615" s="2">
        <v>5200400</v>
      </c>
      <c r="H615" s="2">
        <v>5202200</v>
      </c>
      <c r="I615" s="2" t="s">
        <v>808</v>
      </c>
      <c r="J615" s="2">
        <v>1801</v>
      </c>
      <c r="K615" s="17">
        <v>812.79967035398101</v>
      </c>
      <c r="L615" s="17">
        <v>557.02941243583211</v>
      </c>
      <c r="M615" s="17">
        <v>707.08519665600841</v>
      </c>
      <c r="N615" s="17">
        <v>818.65154417534234</v>
      </c>
      <c r="O615" s="3"/>
      <c r="P615" s="17">
        <v>5.5766701224972968</v>
      </c>
      <c r="Q615" s="17">
        <v>9.3120418492312353</v>
      </c>
      <c r="R615" s="17">
        <v>12.843121634518821</v>
      </c>
      <c r="S615" s="17">
        <v>4.2861337391379175</v>
      </c>
    </row>
    <row r="616" spans="1:19" x14ac:dyDescent="0.25">
      <c r="A616" s="4">
        <v>387</v>
      </c>
      <c r="B616" s="2">
        <v>3</v>
      </c>
      <c r="C616" t="s">
        <v>177</v>
      </c>
      <c r="D616" s="2">
        <v>4129150</v>
      </c>
      <c r="E616" s="2">
        <v>4129600</v>
      </c>
      <c r="F616" s="2" t="s">
        <v>808</v>
      </c>
      <c r="G616" s="2">
        <v>4129150</v>
      </c>
      <c r="H616" s="2">
        <v>4129600</v>
      </c>
      <c r="I616" s="2" t="s">
        <v>808</v>
      </c>
      <c r="J616" s="2">
        <v>451</v>
      </c>
      <c r="K616" s="17">
        <v>340.17687747233509</v>
      </c>
      <c r="L616" s="17">
        <v>273.43541066378992</v>
      </c>
      <c r="M616" s="17">
        <v>348.19129764695469</v>
      </c>
      <c r="N616" s="17">
        <v>451.47275385586067</v>
      </c>
      <c r="O616" s="3"/>
      <c r="P616" s="17">
        <v>54.372533694348647</v>
      </c>
      <c r="Q616" s="17">
        <v>48.253307764198219</v>
      </c>
      <c r="R616" s="17">
        <v>41.383391933449538</v>
      </c>
      <c r="S616" s="17">
        <v>71.435562318965296</v>
      </c>
    </row>
    <row r="617" spans="1:19" x14ac:dyDescent="0.25">
      <c r="A617" s="4">
        <v>388</v>
      </c>
      <c r="B617" s="2">
        <v>3</v>
      </c>
      <c r="C617" t="s">
        <v>149</v>
      </c>
      <c r="D617" s="2">
        <v>253050</v>
      </c>
      <c r="E617" s="2">
        <v>253250</v>
      </c>
      <c r="F617" s="2" t="s">
        <v>808</v>
      </c>
      <c r="G617" s="2">
        <v>253050</v>
      </c>
      <c r="H617" s="2">
        <v>253250</v>
      </c>
      <c r="I617" s="2" t="s">
        <v>808</v>
      </c>
      <c r="J617" s="2">
        <v>201</v>
      </c>
      <c r="K617" s="17">
        <v>11934.074062144215</v>
      </c>
      <c r="L617" s="17">
        <v>10295.732088213663</v>
      </c>
      <c r="M617" s="17">
        <v>9286.2904485145809</v>
      </c>
      <c r="N617" s="17">
        <v>9260.9062990306611</v>
      </c>
      <c r="O617" s="3"/>
      <c r="P617" s="17">
        <v>32.065853204359456</v>
      </c>
      <c r="Q617" s="17">
        <v>35.555068878882899</v>
      </c>
      <c r="R617" s="17">
        <v>27.826763541457446</v>
      </c>
      <c r="S617" s="17">
        <v>50.004893623275706</v>
      </c>
    </row>
    <row r="618" spans="1:19" x14ac:dyDescent="0.25">
      <c r="A618" s="4">
        <v>389</v>
      </c>
      <c r="B618" s="2">
        <v>3</v>
      </c>
      <c r="C618" t="s">
        <v>148</v>
      </c>
      <c r="D618" s="2">
        <v>60000</v>
      </c>
      <c r="E618" s="2">
        <v>60250</v>
      </c>
      <c r="F618" s="2" t="s">
        <v>808</v>
      </c>
      <c r="G618" s="2">
        <v>60000</v>
      </c>
      <c r="H618" s="2">
        <v>60250</v>
      </c>
      <c r="I618" s="2" t="s">
        <v>808</v>
      </c>
      <c r="J618" s="2">
        <v>251</v>
      </c>
      <c r="K618" s="17">
        <v>1550.3142940542484</v>
      </c>
      <c r="L618" s="17">
        <v>1398.4993759027273</v>
      </c>
      <c r="M618" s="17">
        <v>1666.0382787000804</v>
      </c>
      <c r="N618" s="17">
        <v>1703.0238056841326</v>
      </c>
      <c r="O618" s="3"/>
      <c r="P618" s="17">
        <v>32.065853204359456</v>
      </c>
      <c r="Q618" s="17">
        <v>22.010280734546555</v>
      </c>
      <c r="R618" s="17">
        <v>57.794047355334698</v>
      </c>
      <c r="S618" s="17">
        <v>35.717781159482648</v>
      </c>
    </row>
    <row r="619" spans="1:19" x14ac:dyDescent="0.25">
      <c r="A619" s="4">
        <v>390</v>
      </c>
      <c r="B619" s="2">
        <v>3</v>
      </c>
      <c r="C619" t="s">
        <v>147</v>
      </c>
      <c r="D619" s="2">
        <v>56350</v>
      </c>
      <c r="E619" s="2">
        <v>56400</v>
      </c>
      <c r="F619" s="2" t="s">
        <v>808</v>
      </c>
      <c r="G619" s="2">
        <v>56350</v>
      </c>
      <c r="H619" s="2">
        <v>56400</v>
      </c>
      <c r="I619" s="2" t="s">
        <v>808</v>
      </c>
      <c r="J619" s="2">
        <v>51</v>
      </c>
      <c r="K619" s="17">
        <v>3079.7160751491319</v>
      </c>
      <c r="L619" s="17">
        <v>2333.9363071209559</v>
      </c>
      <c r="M619" s="17">
        <v>3290.6931654667114</v>
      </c>
      <c r="N619" s="17">
        <v>3510.3435323539547</v>
      </c>
      <c r="O619" s="3"/>
      <c r="P619" s="17">
        <v>1.3941675306243242</v>
      </c>
      <c r="Q619" s="17">
        <v>24.549928511609622</v>
      </c>
      <c r="R619" s="17">
        <v>12.843121634518821</v>
      </c>
      <c r="S619" s="17">
        <v>17.14453495655167</v>
      </c>
    </row>
    <row r="620" spans="1:19" x14ac:dyDescent="0.25">
      <c r="A620" s="4">
        <v>391</v>
      </c>
      <c r="B620" s="2">
        <v>3</v>
      </c>
      <c r="C620" t="s">
        <v>146</v>
      </c>
      <c r="D620" s="2">
        <v>17600</v>
      </c>
      <c r="E620" s="2">
        <v>17650</v>
      </c>
      <c r="F620" s="2" t="s">
        <v>808</v>
      </c>
      <c r="G620" s="2">
        <v>17600</v>
      </c>
      <c r="H620" s="2">
        <v>17650</v>
      </c>
      <c r="I620" s="2" t="s">
        <v>808</v>
      </c>
      <c r="J620" s="2">
        <v>51</v>
      </c>
      <c r="K620" s="17">
        <v>168.69427120554323</v>
      </c>
      <c r="L620" s="17">
        <v>157.45816217790997</v>
      </c>
      <c r="M620" s="17">
        <v>170.52811503611102</v>
      </c>
      <c r="N620" s="17">
        <v>121.440455942241</v>
      </c>
      <c r="O620" s="3"/>
      <c r="P620" s="17">
        <v>6.9708376531216212</v>
      </c>
      <c r="Q620" s="17">
        <v>7.6189433311891923</v>
      </c>
      <c r="R620" s="17">
        <v>11.416108119572286</v>
      </c>
      <c r="S620" s="17">
        <v>17.14453495655167</v>
      </c>
    </row>
    <row r="621" spans="1:19" x14ac:dyDescent="0.25">
      <c r="A621" s="4">
        <v>392</v>
      </c>
      <c r="B621" s="2">
        <v>3</v>
      </c>
      <c r="C621" t="s">
        <v>178</v>
      </c>
      <c r="D621" s="2">
        <v>4155900</v>
      </c>
      <c r="E621" s="2">
        <v>4156550</v>
      </c>
      <c r="F621" s="2" t="s">
        <v>808</v>
      </c>
      <c r="G621" s="2">
        <v>4155900</v>
      </c>
      <c r="H621" s="2">
        <v>4156550</v>
      </c>
      <c r="I621" s="2" t="s">
        <v>808</v>
      </c>
      <c r="J621" s="2">
        <v>651</v>
      </c>
      <c r="K621" s="17">
        <v>327.6293696967162</v>
      </c>
      <c r="L621" s="17">
        <v>259.89062251945359</v>
      </c>
      <c r="M621" s="17">
        <v>334.6346692549626</v>
      </c>
      <c r="N621" s="17">
        <v>311.4590517106887</v>
      </c>
      <c r="O621" s="3"/>
      <c r="P621" s="17">
        <v>68.314209000591887</v>
      </c>
      <c r="Q621" s="17">
        <v>31.32232258377779</v>
      </c>
      <c r="R621" s="17">
        <v>50.658979780602017</v>
      </c>
      <c r="S621" s="17">
        <v>80.007829797241129</v>
      </c>
    </row>
    <row r="622" spans="1:19" x14ac:dyDescent="0.25">
      <c r="A622" s="4">
        <v>393</v>
      </c>
      <c r="B622" s="2">
        <v>3</v>
      </c>
      <c r="C622" t="s">
        <v>176</v>
      </c>
      <c r="D622" s="2">
        <v>4032950</v>
      </c>
      <c r="E622" s="2">
        <v>4034050</v>
      </c>
      <c r="F622" s="2" t="s">
        <v>808</v>
      </c>
      <c r="G622" s="2">
        <v>4032950</v>
      </c>
      <c r="H622" s="2">
        <v>4034050</v>
      </c>
      <c r="I622" s="2" t="s">
        <v>808</v>
      </c>
      <c r="J622" s="2">
        <v>1101</v>
      </c>
      <c r="K622" s="17">
        <v>513.0536512697513</v>
      </c>
      <c r="L622" s="17">
        <v>467.29519097960383</v>
      </c>
      <c r="M622" s="17">
        <v>504.44927753360037</v>
      </c>
      <c r="N622" s="17">
        <v>577.19934353723954</v>
      </c>
      <c r="O622" s="3"/>
      <c r="P622" s="17">
        <v>15.335842836867567</v>
      </c>
      <c r="Q622" s="17">
        <v>27.089576288672685</v>
      </c>
      <c r="R622" s="17">
        <v>15.697148664411893</v>
      </c>
      <c r="S622" s="17">
        <v>24.288091188448199</v>
      </c>
    </row>
    <row r="623" spans="1:19" x14ac:dyDescent="0.25">
      <c r="A623" s="4">
        <v>394</v>
      </c>
      <c r="B623" s="2">
        <v>3</v>
      </c>
      <c r="C623" t="s">
        <v>835</v>
      </c>
      <c r="D623" s="2">
        <v>1585300</v>
      </c>
      <c r="E623" s="2">
        <v>1585750</v>
      </c>
      <c r="F623" s="2" t="s">
        <v>808</v>
      </c>
      <c r="G623" s="2">
        <v>1585300</v>
      </c>
      <c r="H623" s="2">
        <v>1585750</v>
      </c>
      <c r="I623" s="2" t="s">
        <v>808</v>
      </c>
      <c r="J623" s="2">
        <v>451</v>
      </c>
      <c r="K623" s="17">
        <v>51340.219315240742</v>
      </c>
      <c r="L623" s="17">
        <v>46577.986780595616</v>
      </c>
      <c r="M623" s="17">
        <v>53893.305912228345</v>
      </c>
      <c r="N623" s="17">
        <v>51197.867514002428</v>
      </c>
      <c r="O623" s="3"/>
      <c r="P623" s="17">
        <v>388.97274104418648</v>
      </c>
      <c r="Q623" s="17">
        <v>187.93393550266674</v>
      </c>
      <c r="R623" s="17">
        <v>181.23071639821003</v>
      </c>
      <c r="S623" s="17">
        <v>245.73833437724062</v>
      </c>
    </row>
    <row r="624" spans="1:19" x14ac:dyDescent="0.25">
      <c r="A624" s="4">
        <v>448</v>
      </c>
      <c r="B624" s="2">
        <v>4</v>
      </c>
      <c r="C624" t="s">
        <v>216</v>
      </c>
      <c r="D624" s="2">
        <v>3729400</v>
      </c>
      <c r="E624" s="2">
        <v>3729450</v>
      </c>
      <c r="F624" s="2" t="s">
        <v>808</v>
      </c>
      <c r="G624" s="2">
        <v>3729400</v>
      </c>
      <c r="H624" s="2">
        <v>3729450</v>
      </c>
      <c r="I624" s="2" t="s">
        <v>808</v>
      </c>
      <c r="J624" s="2">
        <v>51</v>
      </c>
      <c r="K624" s="17">
        <v>1330.0358242156053</v>
      </c>
      <c r="L624" s="17">
        <v>1349.3995188795082</v>
      </c>
      <c r="M624" s="17">
        <v>1519.7693934180606</v>
      </c>
      <c r="N624" s="17">
        <v>1438.7122251039611</v>
      </c>
      <c r="O624" s="3"/>
      <c r="P624" s="17">
        <v>6.9708376531216212</v>
      </c>
      <c r="Q624" s="17">
        <v>5.9258448131471502</v>
      </c>
      <c r="R624" s="17">
        <v>16.41065542188516</v>
      </c>
      <c r="S624" s="17">
        <v>11.429689971034447</v>
      </c>
    </row>
    <row r="625" spans="1:19" x14ac:dyDescent="0.25">
      <c r="A625" s="4">
        <v>449</v>
      </c>
      <c r="B625" s="2">
        <v>4</v>
      </c>
      <c r="C625" t="s">
        <v>215</v>
      </c>
      <c r="D625" s="2">
        <v>3672200</v>
      </c>
      <c r="E625" s="2">
        <v>3672400</v>
      </c>
      <c r="F625" s="2" t="s">
        <v>808</v>
      </c>
      <c r="G625" s="2">
        <v>3672200</v>
      </c>
      <c r="H625" s="2">
        <v>3672400</v>
      </c>
      <c r="I625" s="2" t="s">
        <v>808</v>
      </c>
      <c r="J625" s="2">
        <v>201</v>
      </c>
      <c r="K625" s="17">
        <v>4164.3784139748568</v>
      </c>
      <c r="L625" s="17">
        <v>4212.4291128886025</v>
      </c>
      <c r="M625" s="17">
        <v>3015.9930638395031</v>
      </c>
      <c r="N625" s="17">
        <v>2718.837501859819</v>
      </c>
      <c r="O625" s="3"/>
      <c r="P625" s="17">
        <v>15.335842836867567</v>
      </c>
      <c r="Q625" s="17">
        <v>23.703379252588601</v>
      </c>
      <c r="R625" s="17">
        <v>22.118709481671303</v>
      </c>
      <c r="S625" s="17">
        <v>24.288091188448199</v>
      </c>
    </row>
    <row r="626" spans="1:19" x14ac:dyDescent="0.25">
      <c r="A626" s="4">
        <v>450</v>
      </c>
      <c r="B626" s="2">
        <v>4</v>
      </c>
      <c r="C626" t="s">
        <v>214</v>
      </c>
      <c r="D626" s="2">
        <v>3563200</v>
      </c>
      <c r="E626" s="2">
        <v>3563250</v>
      </c>
      <c r="F626" s="2" t="s">
        <v>808</v>
      </c>
      <c r="G626" s="2">
        <v>3563200</v>
      </c>
      <c r="H626" s="2">
        <v>3563250</v>
      </c>
      <c r="I626" s="2" t="s">
        <v>808</v>
      </c>
      <c r="J626" s="2">
        <v>51</v>
      </c>
      <c r="K626" s="17">
        <v>2948.6643272704455</v>
      </c>
      <c r="L626" s="17">
        <v>2134.150681991995</v>
      </c>
      <c r="M626" s="17">
        <v>2531.5219755151543</v>
      </c>
      <c r="N626" s="17">
        <v>2363.088401511372</v>
      </c>
      <c r="O626" s="3"/>
      <c r="P626" s="17">
        <v>5.5766701224972968</v>
      </c>
      <c r="Q626" s="17">
        <v>5.0792955541261282</v>
      </c>
      <c r="R626" s="17">
        <v>8.5620810896792143</v>
      </c>
      <c r="S626" s="17">
        <v>14.28711246379306</v>
      </c>
    </row>
    <row r="627" spans="1:19" x14ac:dyDescent="0.25">
      <c r="A627" s="4">
        <v>451</v>
      </c>
      <c r="B627" s="2">
        <v>4</v>
      </c>
      <c r="C627" t="s">
        <v>213</v>
      </c>
      <c r="D627" s="2">
        <v>3467100</v>
      </c>
      <c r="E627" s="2">
        <v>3467400</v>
      </c>
      <c r="F627" s="2" t="s">
        <v>808</v>
      </c>
      <c r="G627" s="2">
        <v>3467100</v>
      </c>
      <c r="H627" s="2">
        <v>3467400</v>
      </c>
      <c r="I627" s="2" t="s">
        <v>808</v>
      </c>
      <c r="J627" s="2">
        <v>301</v>
      </c>
      <c r="K627" s="17">
        <v>970.34060131452964</v>
      </c>
      <c r="L627" s="17">
        <v>826.23207680451685</v>
      </c>
      <c r="M627" s="17">
        <v>1079.5357240570543</v>
      </c>
      <c r="N627" s="17">
        <v>1208.6897144368927</v>
      </c>
      <c r="O627" s="3"/>
      <c r="P627" s="17">
        <v>20.912512959364864</v>
      </c>
      <c r="Q627" s="17">
        <v>29.629224065735748</v>
      </c>
      <c r="R627" s="17">
        <v>24.972736511564374</v>
      </c>
      <c r="S627" s="17">
        <v>21.43066869568959</v>
      </c>
    </row>
    <row r="628" spans="1:19" x14ac:dyDescent="0.25">
      <c r="A628" s="4">
        <v>452</v>
      </c>
      <c r="B628" s="2">
        <v>4</v>
      </c>
      <c r="C628" t="s">
        <v>212</v>
      </c>
      <c r="D628" s="2">
        <v>3453500</v>
      </c>
      <c r="E628" s="2">
        <v>3454450</v>
      </c>
      <c r="F628" s="2" t="s">
        <v>808</v>
      </c>
      <c r="G628" s="2">
        <v>3453500</v>
      </c>
      <c r="H628" s="2">
        <v>3454450</v>
      </c>
      <c r="I628" s="2" t="s">
        <v>808</v>
      </c>
      <c r="J628" s="2">
        <v>951</v>
      </c>
      <c r="K628" s="17">
        <v>922.93890527330257</v>
      </c>
      <c r="L628" s="17">
        <v>736.49785534828857</v>
      </c>
      <c r="M628" s="17">
        <v>791.99250079532737</v>
      </c>
      <c r="N628" s="17">
        <v>742.92984811723909</v>
      </c>
      <c r="O628" s="3"/>
      <c r="P628" s="17">
        <v>118.50424010306756</v>
      </c>
      <c r="Q628" s="17">
        <v>96.506615528396438</v>
      </c>
      <c r="R628" s="17">
        <v>111.30705416582978</v>
      </c>
      <c r="S628" s="17">
        <v>152.87210336258573</v>
      </c>
    </row>
    <row r="629" spans="1:19" x14ac:dyDescent="0.25">
      <c r="A629" s="4">
        <v>453</v>
      </c>
      <c r="B629" s="2">
        <v>4</v>
      </c>
      <c r="C629" t="s">
        <v>211</v>
      </c>
      <c r="D629" s="2">
        <v>3311400</v>
      </c>
      <c r="E629" s="2">
        <v>3311850</v>
      </c>
      <c r="F629" s="2" t="s">
        <v>808</v>
      </c>
      <c r="G629" s="2">
        <v>3311400</v>
      </c>
      <c r="H629" s="2">
        <v>3311850</v>
      </c>
      <c r="I629" s="2" t="s">
        <v>808</v>
      </c>
      <c r="J629" s="2">
        <v>451</v>
      </c>
      <c r="K629" s="17">
        <v>924.33307280392694</v>
      </c>
      <c r="L629" s="17">
        <v>27212.325931230735</v>
      </c>
      <c r="M629" s="17">
        <v>29168.156245507191</v>
      </c>
      <c r="N629" s="17">
        <v>14624.288317938575</v>
      </c>
      <c r="O629" s="3"/>
      <c r="P629" s="17">
        <v>105.95673232744863</v>
      </c>
      <c r="Q629" s="17">
        <v>60.951546649513539</v>
      </c>
      <c r="R629" s="17">
        <v>99.177439288784228</v>
      </c>
      <c r="S629" s="17">
        <v>100.00978724655141</v>
      </c>
    </row>
    <row r="630" spans="1:19" x14ac:dyDescent="0.25">
      <c r="A630" s="4">
        <v>454</v>
      </c>
      <c r="B630" s="2">
        <v>4</v>
      </c>
      <c r="C630" t="s">
        <v>210</v>
      </c>
      <c r="D630" s="2">
        <v>3143550</v>
      </c>
      <c r="E630" s="2">
        <v>3143600</v>
      </c>
      <c r="F630" s="2" t="s">
        <v>808</v>
      </c>
      <c r="G630" s="2">
        <v>3143550</v>
      </c>
      <c r="H630" s="2">
        <v>3143600</v>
      </c>
      <c r="I630" s="2" t="s">
        <v>808</v>
      </c>
      <c r="J630" s="2">
        <v>51</v>
      </c>
      <c r="K630" s="17">
        <v>1875.155328689716</v>
      </c>
      <c r="L630" s="17">
        <v>2069.8129383063974</v>
      </c>
      <c r="M630" s="17">
        <v>1719.5512855105756</v>
      </c>
      <c r="N630" s="17">
        <v>1538.7220123505124</v>
      </c>
      <c r="O630" s="3"/>
      <c r="P630" s="17">
        <v>363.87772549294863</v>
      </c>
      <c r="Q630" s="17">
        <v>301.3715362114836</v>
      </c>
      <c r="R630" s="17">
        <v>428.10405448396074</v>
      </c>
      <c r="S630" s="17">
        <v>395.75301524706776</v>
      </c>
    </row>
    <row r="631" spans="1:19" x14ac:dyDescent="0.25">
      <c r="A631" s="4">
        <v>455</v>
      </c>
      <c r="B631" s="2">
        <v>4</v>
      </c>
      <c r="C631" t="s">
        <v>209</v>
      </c>
      <c r="D631" s="2">
        <v>3114550</v>
      </c>
      <c r="E631" s="2">
        <v>3114900</v>
      </c>
      <c r="F631" s="2" t="s">
        <v>808</v>
      </c>
      <c r="G631" s="2">
        <v>3114550</v>
      </c>
      <c r="H631" s="2">
        <v>3114900</v>
      </c>
      <c r="I631" s="2" t="s">
        <v>808</v>
      </c>
      <c r="J631" s="2">
        <v>351</v>
      </c>
      <c r="K631" s="17">
        <v>5133.3248477587613</v>
      </c>
      <c r="L631" s="17">
        <v>6732.6062569941832</v>
      </c>
      <c r="M631" s="17">
        <v>11207.764146390091</v>
      </c>
      <c r="N631" s="17">
        <v>6382.0531375763594</v>
      </c>
      <c r="O631" s="3"/>
      <c r="P631" s="17">
        <v>18.124177898116216</v>
      </c>
      <c r="Q631" s="17">
        <v>13.544788144336342</v>
      </c>
      <c r="R631" s="17">
        <v>23.54572299661784</v>
      </c>
      <c r="S631" s="17">
        <v>38.575203652241257</v>
      </c>
    </row>
    <row r="632" spans="1:19" x14ac:dyDescent="0.25">
      <c r="A632" s="4">
        <v>456</v>
      </c>
      <c r="B632" s="2">
        <v>4</v>
      </c>
      <c r="C632" t="s">
        <v>187</v>
      </c>
      <c r="D632" s="2">
        <v>778950</v>
      </c>
      <c r="E632" s="2">
        <v>779000</v>
      </c>
      <c r="F632" s="2" t="s">
        <v>808</v>
      </c>
      <c r="G632" s="2">
        <v>778950</v>
      </c>
      <c r="H632" s="2">
        <v>779000</v>
      </c>
      <c r="I632" s="2" t="s">
        <v>808</v>
      </c>
      <c r="J632" s="2">
        <v>51</v>
      </c>
      <c r="K632" s="17">
        <v>10977.675136135929</v>
      </c>
      <c r="L632" s="17">
        <v>6664.0357670134808</v>
      </c>
      <c r="M632" s="17">
        <v>8287.3809880520057</v>
      </c>
      <c r="N632" s="17">
        <v>8025.0710709125615</v>
      </c>
      <c r="O632" s="3"/>
      <c r="P632" s="17">
        <v>33.460020734983779</v>
      </c>
      <c r="Q632" s="17">
        <v>65.184292944618647</v>
      </c>
      <c r="R632" s="17">
        <v>47.804952750708949</v>
      </c>
      <c r="S632" s="17">
        <v>41.432626144999873</v>
      </c>
    </row>
    <row r="633" spans="1:19" x14ac:dyDescent="0.25">
      <c r="A633" s="4">
        <v>457</v>
      </c>
      <c r="B633" s="2">
        <v>4</v>
      </c>
      <c r="C633" t="s">
        <v>188</v>
      </c>
      <c r="D633" s="2">
        <v>842450</v>
      </c>
      <c r="E633" s="2">
        <v>843250</v>
      </c>
      <c r="F633" s="2" t="s">
        <v>808</v>
      </c>
      <c r="G633" s="2">
        <v>842450</v>
      </c>
      <c r="H633" s="2">
        <v>843250</v>
      </c>
      <c r="I633" s="2" t="s">
        <v>808</v>
      </c>
      <c r="J633" s="2">
        <v>801</v>
      </c>
      <c r="K633" s="17">
        <v>85.044219368083773</v>
      </c>
      <c r="L633" s="17">
        <v>2056.2681501620609</v>
      </c>
      <c r="M633" s="17">
        <v>1414.1703933120168</v>
      </c>
      <c r="N633" s="17">
        <v>171.44534956551672</v>
      </c>
      <c r="O633" s="3"/>
      <c r="P633" s="17">
        <v>75.285046653713508</v>
      </c>
      <c r="Q633" s="17">
        <v>82.115278125039083</v>
      </c>
      <c r="R633" s="17">
        <v>100.60445280373077</v>
      </c>
      <c r="S633" s="17">
        <v>157.15823710172364</v>
      </c>
    </row>
    <row r="634" spans="1:19" x14ac:dyDescent="0.25">
      <c r="A634" s="4">
        <v>458</v>
      </c>
      <c r="B634" s="2">
        <v>4</v>
      </c>
      <c r="C634" t="s">
        <v>189</v>
      </c>
      <c r="D634" s="2">
        <v>844300</v>
      </c>
      <c r="E634" s="2">
        <v>845100</v>
      </c>
      <c r="F634" s="2" t="s">
        <v>808</v>
      </c>
      <c r="G634" s="2">
        <v>844300</v>
      </c>
      <c r="H634" s="2">
        <v>845100</v>
      </c>
      <c r="I634" s="2" t="s">
        <v>808</v>
      </c>
      <c r="J634" s="2">
        <v>801</v>
      </c>
      <c r="K634" s="17">
        <v>15664.866374094907</v>
      </c>
      <c r="L634" s="17">
        <v>12471.363683897687</v>
      </c>
      <c r="M634" s="17">
        <v>10890.253639314487</v>
      </c>
      <c r="N634" s="17">
        <v>8307.9558976956632</v>
      </c>
      <c r="O634" s="3"/>
      <c r="P634" s="17">
        <v>192.39511922615674</v>
      </c>
      <c r="Q634" s="17">
        <v>125.28929033511116</v>
      </c>
      <c r="R634" s="17">
        <v>136.27979067739417</v>
      </c>
      <c r="S634" s="17">
        <v>142.87112463793059</v>
      </c>
    </row>
    <row r="635" spans="1:19" x14ac:dyDescent="0.25">
      <c r="A635" s="4">
        <v>459</v>
      </c>
      <c r="B635" s="2">
        <v>4</v>
      </c>
      <c r="C635" t="s">
        <v>190</v>
      </c>
      <c r="D635" s="2">
        <v>1100400</v>
      </c>
      <c r="E635" s="2">
        <v>1100900</v>
      </c>
      <c r="F635" s="2" t="s">
        <v>808</v>
      </c>
      <c r="G635" s="2">
        <v>1100400</v>
      </c>
      <c r="H635" s="2">
        <v>1100900</v>
      </c>
      <c r="I635" s="2" t="s">
        <v>808</v>
      </c>
      <c r="J635" s="2">
        <v>501</v>
      </c>
      <c r="K635" s="17">
        <v>3249.8045138852999</v>
      </c>
      <c r="L635" s="17">
        <v>2162.0868075396888</v>
      </c>
      <c r="M635" s="17">
        <v>1591.1200691653873</v>
      </c>
      <c r="N635" s="17">
        <v>1624.4446871332709</v>
      </c>
      <c r="O635" s="3"/>
      <c r="P635" s="17">
        <v>3325.0895605390133</v>
      </c>
      <c r="Q635" s="17">
        <v>2515.0978485514547</v>
      </c>
      <c r="R635" s="17">
        <v>2634.9804553487784</v>
      </c>
      <c r="S635" s="17">
        <v>2053.0580610470624</v>
      </c>
    </row>
    <row r="636" spans="1:19" x14ac:dyDescent="0.25">
      <c r="A636" s="4">
        <v>460</v>
      </c>
      <c r="B636" s="2">
        <v>4</v>
      </c>
      <c r="C636" t="s">
        <v>243</v>
      </c>
      <c r="D636" s="2">
        <v>5744100</v>
      </c>
      <c r="E636" s="2">
        <v>5745150</v>
      </c>
      <c r="F636" s="2" t="s">
        <v>808</v>
      </c>
      <c r="G636" s="2">
        <v>5744100</v>
      </c>
      <c r="H636" s="2">
        <v>5745150</v>
      </c>
      <c r="I636" s="2" t="s">
        <v>808</v>
      </c>
      <c r="J636" s="2">
        <v>1051</v>
      </c>
      <c r="K636" s="17">
        <v>29.277518143110807</v>
      </c>
      <c r="L636" s="17">
        <v>23.703379252588601</v>
      </c>
      <c r="M636" s="17">
        <v>59.934567627754504</v>
      </c>
      <c r="N636" s="17">
        <v>78.579118550861821</v>
      </c>
      <c r="O636" s="3"/>
      <c r="P636" s="17">
        <v>100.38006220495134</v>
      </c>
      <c r="Q636" s="17">
        <v>133.75478292532139</v>
      </c>
      <c r="R636" s="17">
        <v>115.5880947106694</v>
      </c>
      <c r="S636" s="17">
        <v>120.01174469586169</v>
      </c>
    </row>
    <row r="637" spans="1:19" x14ac:dyDescent="0.25">
      <c r="A637" s="4">
        <v>461</v>
      </c>
      <c r="B637" s="2">
        <v>4</v>
      </c>
      <c r="C637" t="s">
        <v>242</v>
      </c>
      <c r="D637" s="2">
        <v>5704850</v>
      </c>
      <c r="E637" s="2">
        <v>5704900</v>
      </c>
      <c r="F637" s="2" t="s">
        <v>808</v>
      </c>
      <c r="G637" s="2">
        <v>5704850</v>
      </c>
      <c r="H637" s="2">
        <v>5704900</v>
      </c>
      <c r="I637" s="2" t="s">
        <v>808</v>
      </c>
      <c r="J637" s="2">
        <v>51</v>
      </c>
      <c r="K637" s="17">
        <v>3464.5063136014455</v>
      </c>
      <c r="L637" s="17">
        <v>3133.9253568958211</v>
      </c>
      <c r="M637" s="17">
        <v>3663.8571996252304</v>
      </c>
      <c r="N637" s="17">
        <v>3333.1833378029205</v>
      </c>
      <c r="O637" s="3"/>
      <c r="P637" s="17">
        <v>4.1825025918729724</v>
      </c>
      <c r="Q637" s="17">
        <v>6.7723940721681712</v>
      </c>
      <c r="R637" s="17">
        <v>4.994547302312875</v>
      </c>
      <c r="S637" s="17">
        <v>5.7148449855172236</v>
      </c>
    </row>
    <row r="638" spans="1:19" x14ac:dyDescent="0.25">
      <c r="A638" s="4">
        <v>462</v>
      </c>
      <c r="B638" s="2">
        <v>4</v>
      </c>
      <c r="C638" t="s">
        <v>241</v>
      </c>
      <c r="D638" s="2">
        <v>5685800</v>
      </c>
      <c r="E638" s="2">
        <v>5687200</v>
      </c>
      <c r="F638" s="2" t="s">
        <v>808</v>
      </c>
      <c r="G638" s="2">
        <v>5685800</v>
      </c>
      <c r="H638" s="2">
        <v>5687200</v>
      </c>
      <c r="I638" s="2" t="s">
        <v>808</v>
      </c>
      <c r="J638" s="2">
        <v>1401</v>
      </c>
      <c r="K638" s="17">
        <v>2292.0114203463891</v>
      </c>
      <c r="L638" s="17">
        <v>2052.0354038669557</v>
      </c>
      <c r="M638" s="17">
        <v>2331.7400834226391</v>
      </c>
      <c r="N638" s="17">
        <v>2754.5552830193019</v>
      </c>
      <c r="O638" s="3"/>
      <c r="P638" s="17">
        <v>76.679214184337837</v>
      </c>
      <c r="Q638" s="17">
        <v>41.48091369203005</v>
      </c>
      <c r="R638" s="17">
        <v>39.956378418503</v>
      </c>
      <c r="S638" s="17">
        <v>51.433604869655014</v>
      </c>
    </row>
    <row r="639" spans="1:19" x14ac:dyDescent="0.25">
      <c r="A639" s="4">
        <v>463</v>
      </c>
      <c r="B639" s="2">
        <v>4</v>
      </c>
      <c r="C639" t="s">
        <v>240</v>
      </c>
      <c r="D639" s="2">
        <v>5662700</v>
      </c>
      <c r="E639" s="2">
        <v>5662750</v>
      </c>
      <c r="F639" s="2" t="s">
        <v>808</v>
      </c>
      <c r="G639" s="2">
        <v>5662700</v>
      </c>
      <c r="H639" s="2">
        <v>5662750</v>
      </c>
      <c r="I639" s="2" t="s">
        <v>808</v>
      </c>
      <c r="J639" s="2">
        <v>51</v>
      </c>
      <c r="K639" s="17">
        <v>133.84008293993512</v>
      </c>
      <c r="L639" s="17">
        <v>53.332603318324345</v>
      </c>
      <c r="M639" s="17">
        <v>51.372486538075286</v>
      </c>
      <c r="N639" s="17">
        <v>78.579118550861821</v>
      </c>
      <c r="O639" s="3"/>
      <c r="P639" s="17">
        <v>30.671685673735134</v>
      </c>
      <c r="Q639" s="17">
        <v>34.708519619861875</v>
      </c>
      <c r="R639" s="17">
        <v>27.113256783984177</v>
      </c>
      <c r="S639" s="17">
        <v>10.000978724655141</v>
      </c>
    </row>
    <row r="640" spans="1:19" x14ac:dyDescent="0.25">
      <c r="A640" s="4">
        <v>464</v>
      </c>
      <c r="B640" s="2">
        <v>4</v>
      </c>
      <c r="C640" t="s">
        <v>239</v>
      </c>
      <c r="D640" s="2">
        <v>5650750</v>
      </c>
      <c r="E640" s="2">
        <v>5651250</v>
      </c>
      <c r="F640" s="2" t="s">
        <v>808</v>
      </c>
      <c r="G640" s="2">
        <v>5650750</v>
      </c>
      <c r="H640" s="2">
        <v>5651250</v>
      </c>
      <c r="I640" s="2" t="s">
        <v>808</v>
      </c>
      <c r="J640" s="2">
        <v>501</v>
      </c>
      <c r="K640" s="17">
        <v>5460.9542174554781</v>
      </c>
      <c r="L640" s="17">
        <v>3111.9150761612746</v>
      </c>
      <c r="M640" s="17">
        <v>6806.1409595375026</v>
      </c>
      <c r="N640" s="17">
        <v>5493.3947423284317</v>
      </c>
      <c r="O640" s="3"/>
      <c r="P640" s="17">
        <v>316.47602945172162</v>
      </c>
      <c r="Q640" s="17">
        <v>424.1211787695317</v>
      </c>
      <c r="R640" s="17">
        <v>472.34147344730331</v>
      </c>
      <c r="S640" s="17">
        <v>330.03229791361969</v>
      </c>
    </row>
    <row r="641" spans="1:19" x14ac:dyDescent="0.25">
      <c r="A641" s="4">
        <v>465</v>
      </c>
      <c r="B641" s="2">
        <v>4</v>
      </c>
      <c r="C641" t="s">
        <v>238</v>
      </c>
      <c r="D641" s="2">
        <v>5582500</v>
      </c>
      <c r="E641" s="2">
        <v>5584000</v>
      </c>
      <c r="F641" s="2" t="s">
        <v>808</v>
      </c>
      <c r="G641" s="2">
        <v>5582500</v>
      </c>
      <c r="H641" s="2">
        <v>5584000</v>
      </c>
      <c r="I641" s="2" t="s">
        <v>808</v>
      </c>
      <c r="J641" s="2">
        <v>1501</v>
      </c>
      <c r="K641" s="17">
        <v>112.92756998057025</v>
      </c>
      <c r="L641" s="17">
        <v>67.723940721681714</v>
      </c>
      <c r="M641" s="17">
        <v>149.83641906938624</v>
      </c>
      <c r="N641" s="17">
        <v>178.58890579741325</v>
      </c>
      <c r="O641" s="3"/>
      <c r="P641" s="17">
        <v>71.102544061840533</v>
      </c>
      <c r="Q641" s="17">
        <v>61.798095908534563</v>
      </c>
      <c r="R641" s="17">
        <v>63.50210141512084</v>
      </c>
      <c r="S641" s="17">
        <v>80.007829797241129</v>
      </c>
    </row>
    <row r="642" spans="1:19" x14ac:dyDescent="0.25">
      <c r="A642" s="4">
        <v>466</v>
      </c>
      <c r="B642" s="2">
        <v>4</v>
      </c>
      <c r="C642" t="s">
        <v>237</v>
      </c>
      <c r="D642" s="2">
        <v>5521500</v>
      </c>
      <c r="E642" s="2">
        <v>5521550</v>
      </c>
      <c r="F642" s="2" t="s">
        <v>808</v>
      </c>
      <c r="G642" s="2">
        <v>5521500</v>
      </c>
      <c r="H642" s="2">
        <v>5521550</v>
      </c>
      <c r="I642" s="2" t="s">
        <v>808</v>
      </c>
      <c r="J642" s="2">
        <v>51</v>
      </c>
      <c r="K642" s="17">
        <v>4083.5166971986455</v>
      </c>
      <c r="L642" s="17">
        <v>2919.7483943635029</v>
      </c>
      <c r="M642" s="17">
        <v>4435.8715112113059</v>
      </c>
      <c r="N642" s="17">
        <v>6046.3059946772228</v>
      </c>
      <c r="O642" s="3"/>
      <c r="P642" s="17">
        <v>160.32926602179728</v>
      </c>
      <c r="Q642" s="17">
        <v>175.23569661735144</v>
      </c>
      <c r="R642" s="17">
        <v>138.42031094981397</v>
      </c>
      <c r="S642" s="17">
        <v>124.29787843499962</v>
      </c>
    </row>
    <row r="643" spans="1:19" x14ac:dyDescent="0.25">
      <c r="A643" s="4">
        <v>467</v>
      </c>
      <c r="B643" s="2">
        <v>4</v>
      </c>
      <c r="C643" t="s">
        <v>236</v>
      </c>
      <c r="D643" s="2">
        <v>5502400</v>
      </c>
      <c r="E643" s="2">
        <v>5502650</v>
      </c>
      <c r="F643" s="2" t="s">
        <v>808</v>
      </c>
      <c r="G643" s="2">
        <v>5502400</v>
      </c>
      <c r="H643" s="2">
        <v>5502650</v>
      </c>
      <c r="I643" s="2" t="s">
        <v>808</v>
      </c>
      <c r="J643" s="2">
        <v>251</v>
      </c>
      <c r="K643" s="17">
        <v>39548.350341220204</v>
      </c>
      <c r="L643" s="17">
        <v>31384.120679686326</v>
      </c>
      <c r="M643" s="17">
        <v>42594.926407639148</v>
      </c>
      <c r="N643" s="17">
        <v>44101.458753236417</v>
      </c>
      <c r="O643" s="3"/>
      <c r="P643" s="17">
        <v>29.277518143110807</v>
      </c>
      <c r="Q643" s="17">
        <v>68.570489980702732</v>
      </c>
      <c r="R643" s="17">
        <v>100.60445280373077</v>
      </c>
      <c r="S643" s="17">
        <v>100.00978724655141</v>
      </c>
    </row>
    <row r="644" spans="1:19" x14ac:dyDescent="0.25">
      <c r="A644" s="4">
        <v>468</v>
      </c>
      <c r="B644" s="2">
        <v>4</v>
      </c>
      <c r="C644" t="s">
        <v>235</v>
      </c>
      <c r="D644" s="2">
        <v>5495100</v>
      </c>
      <c r="E644" s="2">
        <v>5496150</v>
      </c>
      <c r="F644" s="2" t="s">
        <v>808</v>
      </c>
      <c r="G644" s="2">
        <v>5495100</v>
      </c>
      <c r="H644" s="2">
        <v>5496150</v>
      </c>
      <c r="I644" s="2" t="s">
        <v>808</v>
      </c>
      <c r="J644" s="2">
        <v>1051</v>
      </c>
      <c r="K644" s="17">
        <v>1221.2907568269079</v>
      </c>
      <c r="L644" s="17">
        <v>591.73793205569393</v>
      </c>
      <c r="M644" s="17">
        <v>821.24627785173129</v>
      </c>
      <c r="N644" s="17">
        <v>1037.2443648713761</v>
      </c>
      <c r="O644" s="3"/>
      <c r="P644" s="17">
        <v>55.766701224972969</v>
      </c>
      <c r="Q644" s="17">
        <v>68.570489980702732</v>
      </c>
      <c r="R644" s="17">
        <v>71.35067574732679</v>
      </c>
      <c r="S644" s="17">
        <v>57.148449855172238</v>
      </c>
    </row>
    <row r="645" spans="1:19" x14ac:dyDescent="0.25">
      <c r="A645" s="4">
        <v>469</v>
      </c>
      <c r="B645" s="2">
        <v>4</v>
      </c>
      <c r="C645" t="s">
        <v>234</v>
      </c>
      <c r="D645" s="2">
        <v>5425150</v>
      </c>
      <c r="E645" s="2">
        <v>5425550</v>
      </c>
      <c r="F645" s="2" t="s">
        <v>808</v>
      </c>
      <c r="G645" s="2">
        <v>5425150</v>
      </c>
      <c r="H645" s="2">
        <v>5425550</v>
      </c>
      <c r="I645" s="2" t="s">
        <v>808</v>
      </c>
      <c r="J645" s="2">
        <v>401</v>
      </c>
      <c r="K645" s="17">
        <v>398.73191375855674</v>
      </c>
      <c r="L645" s="17">
        <v>483.37962690100323</v>
      </c>
      <c r="M645" s="17">
        <v>427.39054772648745</v>
      </c>
      <c r="N645" s="17">
        <v>398.61043773982635</v>
      </c>
      <c r="O645" s="3"/>
      <c r="P645" s="17">
        <v>394.54941116668374</v>
      </c>
      <c r="Q645" s="17">
        <v>598.51032612786219</v>
      </c>
      <c r="R645" s="17">
        <v>386.0071557930379</v>
      </c>
      <c r="S645" s="17">
        <v>278.59869304396466</v>
      </c>
    </row>
    <row r="646" spans="1:19" x14ac:dyDescent="0.25">
      <c r="A646" s="4">
        <v>470</v>
      </c>
      <c r="B646" s="2">
        <v>4</v>
      </c>
      <c r="C646" t="s">
        <v>233</v>
      </c>
      <c r="D646" s="2">
        <v>5420500</v>
      </c>
      <c r="E646" s="2">
        <v>5420550</v>
      </c>
      <c r="F646" s="2" t="s">
        <v>808</v>
      </c>
      <c r="G646" s="2">
        <v>5420500</v>
      </c>
      <c r="H646" s="2">
        <v>5420550</v>
      </c>
      <c r="I646" s="2" t="s">
        <v>808</v>
      </c>
      <c r="J646" s="2">
        <v>51</v>
      </c>
      <c r="K646" s="17">
        <v>582.76202780096753</v>
      </c>
      <c r="L646" s="17">
        <v>365.70927989708127</v>
      </c>
      <c r="M646" s="17">
        <v>319.651027348024</v>
      </c>
      <c r="N646" s="17">
        <v>200.01957449310282</v>
      </c>
      <c r="O646" s="3"/>
      <c r="P646" s="17">
        <v>4.1825025918729724</v>
      </c>
      <c r="Q646" s="17">
        <v>30.475773324756769</v>
      </c>
      <c r="R646" s="17">
        <v>21.405202724198034</v>
      </c>
      <c r="S646" s="17">
        <v>11.429689971034447</v>
      </c>
    </row>
    <row r="647" spans="1:19" x14ac:dyDescent="0.25">
      <c r="A647" s="4">
        <v>471</v>
      </c>
      <c r="B647" s="2">
        <v>4</v>
      </c>
      <c r="C647" t="s">
        <v>232</v>
      </c>
      <c r="D647" s="2">
        <v>5403900</v>
      </c>
      <c r="E647" s="2">
        <v>5403950</v>
      </c>
      <c r="F647" s="2" t="s">
        <v>808</v>
      </c>
      <c r="G647" s="2">
        <v>5403900</v>
      </c>
      <c r="H647" s="2">
        <v>5403950</v>
      </c>
      <c r="I647" s="2" t="s">
        <v>808</v>
      </c>
      <c r="J647" s="2">
        <v>51</v>
      </c>
      <c r="K647" s="17">
        <v>2828.765919636754</v>
      </c>
      <c r="L647" s="17">
        <v>654.38257722324954</v>
      </c>
      <c r="M647" s="17">
        <v>1364.9384270463613</v>
      </c>
      <c r="N647" s="17">
        <v>4749.0361829648127</v>
      </c>
      <c r="O647" s="3"/>
      <c r="P647" s="17">
        <v>26.489183081862159</v>
      </c>
      <c r="Q647" s="17">
        <v>69.417039239723749</v>
      </c>
      <c r="R647" s="17">
        <v>59.221060870281235</v>
      </c>
      <c r="S647" s="17">
        <v>74.292984811723912</v>
      </c>
    </row>
    <row r="648" spans="1:19" x14ac:dyDescent="0.25">
      <c r="A648" s="4">
        <v>472</v>
      </c>
      <c r="B648" s="2">
        <v>4</v>
      </c>
      <c r="C648" t="s">
        <v>208</v>
      </c>
      <c r="D648" s="2">
        <v>2955700</v>
      </c>
      <c r="E648" s="2">
        <v>2956750</v>
      </c>
      <c r="F648" s="2" t="s">
        <v>808</v>
      </c>
      <c r="G648" s="2">
        <v>2955700</v>
      </c>
      <c r="H648" s="2">
        <v>2956750</v>
      </c>
      <c r="I648" s="2" t="s">
        <v>808</v>
      </c>
      <c r="J648" s="2">
        <v>1051</v>
      </c>
      <c r="K648" s="17">
        <v>2008.9954116296512</v>
      </c>
      <c r="L648" s="17">
        <v>1583.8936636283311</v>
      </c>
      <c r="M648" s="17">
        <v>1912.1981100283579</v>
      </c>
      <c r="N648" s="17">
        <v>1571.5823710172365</v>
      </c>
      <c r="O648" s="3"/>
      <c r="P648" s="17">
        <v>20.912512959364864</v>
      </c>
      <c r="Q648" s="17">
        <v>26.243027029651664</v>
      </c>
      <c r="R648" s="17">
        <v>19.264682451778231</v>
      </c>
      <c r="S648" s="17">
        <v>14.28711246379306</v>
      </c>
    </row>
    <row r="649" spans="1:19" x14ac:dyDescent="0.25">
      <c r="A649" s="4">
        <v>473</v>
      </c>
      <c r="B649" s="2">
        <v>4</v>
      </c>
      <c r="C649" t="s">
        <v>207</v>
      </c>
      <c r="D649" s="2">
        <v>2741050</v>
      </c>
      <c r="E649" s="2">
        <v>2741200</v>
      </c>
      <c r="F649" s="2" t="s">
        <v>808</v>
      </c>
      <c r="G649" s="2">
        <v>2741050</v>
      </c>
      <c r="H649" s="2">
        <v>2741200</v>
      </c>
      <c r="I649" s="2" t="s">
        <v>808</v>
      </c>
      <c r="J649" s="2">
        <v>151</v>
      </c>
      <c r="K649" s="17">
        <v>786.31048727211885</v>
      </c>
      <c r="L649" s="17">
        <v>939.6696775133338</v>
      </c>
      <c r="M649" s="17">
        <v>1060.9845483627494</v>
      </c>
      <c r="N649" s="17">
        <v>862.94159281310078</v>
      </c>
      <c r="O649" s="3"/>
      <c r="P649" s="17">
        <v>32.065853204359456</v>
      </c>
      <c r="Q649" s="17">
        <v>7.6189433311891923</v>
      </c>
      <c r="R649" s="17">
        <v>14.983641906938626</v>
      </c>
      <c r="S649" s="17">
        <v>45.718759884137789</v>
      </c>
    </row>
    <row r="650" spans="1:19" x14ac:dyDescent="0.25">
      <c r="A650" s="4">
        <v>474</v>
      </c>
      <c r="B650" s="2">
        <v>4</v>
      </c>
      <c r="C650" t="s">
        <v>206</v>
      </c>
      <c r="D650" s="2">
        <v>2702100</v>
      </c>
      <c r="E650" s="2">
        <v>2702750</v>
      </c>
      <c r="F650" s="2" t="s">
        <v>808</v>
      </c>
      <c r="G650" s="2">
        <v>2702100</v>
      </c>
      <c r="H650" s="2">
        <v>2702750</v>
      </c>
      <c r="I650" s="2" t="s">
        <v>808</v>
      </c>
      <c r="J650" s="2">
        <v>651</v>
      </c>
      <c r="K650" s="17">
        <v>388.97274104418648</v>
      </c>
      <c r="L650" s="17">
        <v>254.81132696532745</v>
      </c>
      <c r="M650" s="17">
        <v>171.24162179358427</v>
      </c>
      <c r="N650" s="17">
        <v>215.7353982032752</v>
      </c>
      <c r="O650" s="3"/>
      <c r="P650" s="17">
        <v>9.7591727143702691</v>
      </c>
      <c r="Q650" s="17">
        <v>2.5396477770630641</v>
      </c>
      <c r="R650" s="17">
        <v>4.2810405448396072</v>
      </c>
      <c r="S650" s="17">
        <v>7.1435562318965298</v>
      </c>
    </row>
    <row r="651" spans="1:19" x14ac:dyDescent="0.25">
      <c r="A651" s="4">
        <v>475</v>
      </c>
      <c r="B651" s="2">
        <v>4</v>
      </c>
      <c r="C651" t="s">
        <v>205</v>
      </c>
      <c r="D651" s="2">
        <v>2651550</v>
      </c>
      <c r="E651" s="2">
        <v>2651800</v>
      </c>
      <c r="F651" s="2" t="s">
        <v>808</v>
      </c>
      <c r="G651" s="2">
        <v>2651550</v>
      </c>
      <c r="H651" s="2">
        <v>2651800</v>
      </c>
      <c r="I651" s="2" t="s">
        <v>808</v>
      </c>
      <c r="J651" s="2">
        <v>251</v>
      </c>
      <c r="K651" s="17">
        <v>386.18440598293779</v>
      </c>
      <c r="L651" s="17">
        <v>402.95744729400622</v>
      </c>
      <c r="M651" s="17">
        <v>416.68794636438844</v>
      </c>
      <c r="N651" s="17">
        <v>395.75301524706776</v>
      </c>
      <c r="O651" s="3"/>
      <c r="P651" s="17">
        <v>128.26341281743782</v>
      </c>
      <c r="Q651" s="17">
        <v>135.44788144336343</v>
      </c>
      <c r="R651" s="17">
        <v>149.12291231191298</v>
      </c>
      <c r="S651" s="17">
        <v>195.73344075396491</v>
      </c>
    </row>
    <row r="652" spans="1:19" x14ac:dyDescent="0.25">
      <c r="A652" s="4">
        <v>476</v>
      </c>
      <c r="B652" s="2">
        <v>4</v>
      </c>
      <c r="C652" t="s">
        <v>204</v>
      </c>
      <c r="D652" s="2">
        <v>2623550</v>
      </c>
      <c r="E652" s="2">
        <v>2623600</v>
      </c>
      <c r="F652" s="2" t="s">
        <v>808</v>
      </c>
      <c r="G652" s="2">
        <v>2623550</v>
      </c>
      <c r="H652" s="2">
        <v>2623600</v>
      </c>
      <c r="I652" s="2" t="s">
        <v>808</v>
      </c>
      <c r="J652" s="2">
        <v>51</v>
      </c>
      <c r="K652" s="17">
        <v>3022.5552063935347</v>
      </c>
      <c r="L652" s="17">
        <v>2744.5126977461514</v>
      </c>
      <c r="M652" s="17">
        <v>2572.1918606911308</v>
      </c>
      <c r="N652" s="17">
        <v>2845.9928027875771</v>
      </c>
      <c r="O652" s="3"/>
      <c r="P652" s="17">
        <v>9.7591727143702691</v>
      </c>
      <c r="Q652" s="17">
        <v>7.6189433311891923</v>
      </c>
      <c r="R652" s="17">
        <v>17.837668936831697</v>
      </c>
      <c r="S652" s="17">
        <v>24.288091188448199</v>
      </c>
    </row>
    <row r="653" spans="1:19" x14ac:dyDescent="0.25">
      <c r="A653" s="4">
        <v>477</v>
      </c>
      <c r="B653" s="2">
        <v>4</v>
      </c>
      <c r="C653" t="s">
        <v>195</v>
      </c>
      <c r="D653" s="2">
        <v>1517100</v>
      </c>
      <c r="E653" s="2">
        <v>1517150</v>
      </c>
      <c r="F653" s="2" t="s">
        <v>808</v>
      </c>
      <c r="G653" s="2">
        <v>1517100</v>
      </c>
      <c r="H653" s="2">
        <v>1517150</v>
      </c>
      <c r="I653" s="2" t="s">
        <v>808</v>
      </c>
      <c r="J653" s="2">
        <v>51</v>
      </c>
      <c r="K653" s="17">
        <v>126.86924528681349</v>
      </c>
      <c r="L653" s="17">
        <v>105.81865737762767</v>
      </c>
      <c r="M653" s="17">
        <v>99.890946046257497</v>
      </c>
      <c r="N653" s="17">
        <v>110.01076597120655</v>
      </c>
      <c r="O653" s="3"/>
      <c r="P653" s="17">
        <v>9.7591727143702691</v>
      </c>
      <c r="Q653" s="17">
        <v>29.629224065735748</v>
      </c>
      <c r="R653" s="17">
        <v>27.826763541457446</v>
      </c>
      <c r="S653" s="17">
        <v>27.145513681206811</v>
      </c>
    </row>
    <row r="654" spans="1:19" x14ac:dyDescent="0.25">
      <c r="A654" s="4">
        <v>478</v>
      </c>
      <c r="B654" s="2">
        <v>4</v>
      </c>
      <c r="C654" t="s">
        <v>196</v>
      </c>
      <c r="D654" s="2">
        <v>1522750</v>
      </c>
      <c r="E654" s="2">
        <v>1522800</v>
      </c>
      <c r="F654" s="2" t="s">
        <v>808</v>
      </c>
      <c r="G654" s="2">
        <v>1522750</v>
      </c>
      <c r="H654" s="2">
        <v>1522800</v>
      </c>
      <c r="I654" s="2" t="s">
        <v>808</v>
      </c>
      <c r="J654" s="2">
        <v>51</v>
      </c>
      <c r="K654" s="17">
        <v>1074.903166111354</v>
      </c>
      <c r="L654" s="17">
        <v>1156.3862878227153</v>
      </c>
      <c r="M654" s="17">
        <v>1288.5932039967217</v>
      </c>
      <c r="N654" s="17">
        <v>1708.7386506696498</v>
      </c>
      <c r="O654" s="3"/>
      <c r="P654" s="17">
        <v>6.9708376531216212</v>
      </c>
      <c r="Q654" s="17">
        <v>16.930985180420429</v>
      </c>
      <c r="R654" s="17">
        <v>14.983641906938626</v>
      </c>
      <c r="S654" s="17">
        <v>28.574224927586119</v>
      </c>
    </row>
    <row r="655" spans="1:19" x14ac:dyDescent="0.25">
      <c r="A655" s="4">
        <v>479</v>
      </c>
      <c r="B655" s="2">
        <v>4</v>
      </c>
      <c r="C655" t="s">
        <v>197</v>
      </c>
      <c r="D655" s="2">
        <v>1548200</v>
      </c>
      <c r="E655" s="2">
        <v>1548800</v>
      </c>
      <c r="F655" s="2" t="s">
        <v>808</v>
      </c>
      <c r="G655" s="2">
        <v>1548200</v>
      </c>
      <c r="H655" s="2">
        <v>1548800</v>
      </c>
      <c r="I655" s="2" t="s">
        <v>808</v>
      </c>
      <c r="J655" s="2">
        <v>601</v>
      </c>
      <c r="K655" s="17">
        <v>78.073381714962153</v>
      </c>
      <c r="L655" s="17">
        <v>37.248167396924941</v>
      </c>
      <c r="M655" s="17">
        <v>90.615358199105017</v>
      </c>
      <c r="N655" s="17">
        <v>177.16019455103392</v>
      </c>
      <c r="O655" s="3"/>
      <c r="P655" s="17">
        <v>37.642523326856754</v>
      </c>
      <c r="Q655" s="17">
        <v>42.327462951051068</v>
      </c>
      <c r="R655" s="17">
        <v>64.929114930067371</v>
      </c>
      <c r="S655" s="17">
        <v>40.003914898620565</v>
      </c>
    </row>
    <row r="656" spans="1:19" x14ac:dyDescent="0.25">
      <c r="A656" s="4">
        <v>480</v>
      </c>
      <c r="B656" s="2">
        <v>4</v>
      </c>
      <c r="C656" t="s">
        <v>199</v>
      </c>
      <c r="D656" s="2">
        <v>1756450</v>
      </c>
      <c r="E656" s="2">
        <v>1756600</v>
      </c>
      <c r="F656" s="2" t="s">
        <v>808</v>
      </c>
      <c r="G656" s="2">
        <v>1756450</v>
      </c>
      <c r="H656" s="2">
        <v>1756600</v>
      </c>
      <c r="I656" s="2" t="s">
        <v>808</v>
      </c>
      <c r="J656" s="2">
        <v>151</v>
      </c>
      <c r="K656" s="17">
        <v>5092.8939893706565</v>
      </c>
      <c r="L656" s="17">
        <v>32522.729433069599</v>
      </c>
      <c r="M656" s="17">
        <v>72993.168303030252</v>
      </c>
      <c r="N656" s="17">
        <v>22486.486306763894</v>
      </c>
      <c r="O656" s="3"/>
      <c r="P656" s="17">
        <v>153.35842836867567</v>
      </c>
      <c r="Q656" s="17">
        <v>148.14612032867873</v>
      </c>
      <c r="R656" s="17">
        <v>190.50630424536251</v>
      </c>
      <c r="S656" s="17">
        <v>238.59477814534409</v>
      </c>
    </row>
    <row r="657" spans="1:19" x14ac:dyDescent="0.25">
      <c r="A657" s="4">
        <v>481</v>
      </c>
      <c r="B657" s="2">
        <v>4</v>
      </c>
      <c r="C657" t="s">
        <v>200</v>
      </c>
      <c r="D657" s="2">
        <v>1825200</v>
      </c>
      <c r="E657" s="2">
        <v>1825250</v>
      </c>
      <c r="F657" s="2" t="s">
        <v>808</v>
      </c>
      <c r="G657" s="2">
        <v>1825200</v>
      </c>
      <c r="H657" s="2">
        <v>1825250</v>
      </c>
      <c r="I657" s="2" t="s">
        <v>808</v>
      </c>
      <c r="J657" s="2">
        <v>51</v>
      </c>
      <c r="K657" s="17">
        <v>5115.2006698606456</v>
      </c>
      <c r="L657" s="17">
        <v>5424.6876518067056</v>
      </c>
      <c r="M657" s="17">
        <v>6466.5117429802267</v>
      </c>
      <c r="N657" s="17">
        <v>7420.7262136941144</v>
      </c>
      <c r="O657" s="3"/>
      <c r="P657" s="17">
        <v>89.226721959956748</v>
      </c>
      <c r="Q657" s="17">
        <v>102.43246034154359</v>
      </c>
      <c r="R657" s="17">
        <v>134.13927040497435</v>
      </c>
      <c r="S657" s="17">
        <v>124.29787843499962</v>
      </c>
    </row>
    <row r="658" spans="1:19" x14ac:dyDescent="0.25">
      <c r="A658" s="4">
        <v>482</v>
      </c>
      <c r="B658" s="2">
        <v>4</v>
      </c>
      <c r="C658" t="s">
        <v>224</v>
      </c>
      <c r="D658" s="2">
        <v>4825800</v>
      </c>
      <c r="E658" s="2">
        <v>4826350</v>
      </c>
      <c r="F658" s="2" t="s">
        <v>808</v>
      </c>
      <c r="G658" s="2">
        <v>4825800</v>
      </c>
      <c r="H658" s="2">
        <v>4826350</v>
      </c>
      <c r="I658" s="2" t="s">
        <v>808</v>
      </c>
      <c r="J658" s="2">
        <v>551</v>
      </c>
      <c r="K658" s="17">
        <v>540.93700188223784</v>
      </c>
      <c r="L658" s="17">
        <v>374.17477248729148</v>
      </c>
      <c r="M658" s="17">
        <v>645.01010875583415</v>
      </c>
      <c r="N658" s="17">
        <v>674.35170829103242</v>
      </c>
      <c r="O658" s="3"/>
      <c r="P658" s="17">
        <v>18.124177898116216</v>
      </c>
      <c r="Q658" s="17">
        <v>11.005140367273277</v>
      </c>
      <c r="R658" s="17">
        <v>21.405202724198034</v>
      </c>
      <c r="S658" s="17">
        <v>44.290048637758481</v>
      </c>
    </row>
    <row r="659" spans="1:19" x14ac:dyDescent="0.25">
      <c r="A659" s="4">
        <v>483</v>
      </c>
      <c r="B659" s="2">
        <v>4</v>
      </c>
      <c r="C659" t="s">
        <v>225</v>
      </c>
      <c r="D659" s="2">
        <v>4829000</v>
      </c>
      <c r="E659" s="2">
        <v>4829050</v>
      </c>
      <c r="F659" s="2" t="s">
        <v>808</v>
      </c>
      <c r="G659" s="2">
        <v>4829000</v>
      </c>
      <c r="H659" s="2">
        <v>4829050</v>
      </c>
      <c r="I659" s="2" t="s">
        <v>808</v>
      </c>
      <c r="J659" s="2">
        <v>51</v>
      </c>
      <c r="K659" s="17">
        <v>2133.0763218552161</v>
      </c>
      <c r="L659" s="17">
        <v>1963.1477316697487</v>
      </c>
      <c r="M659" s="17">
        <v>2226.1410833165955</v>
      </c>
      <c r="N659" s="17">
        <v>2221.6459881198207</v>
      </c>
      <c r="O659" s="3"/>
      <c r="P659" s="17">
        <v>46.007528510602697</v>
      </c>
      <c r="Q659" s="17">
        <v>59.258448131471496</v>
      </c>
      <c r="R659" s="17">
        <v>49.945473023128748</v>
      </c>
      <c r="S659" s="17">
        <v>114.29689971034448</v>
      </c>
    </row>
    <row r="660" spans="1:19" x14ac:dyDescent="0.25">
      <c r="A660" s="4">
        <v>484</v>
      </c>
      <c r="B660" s="2">
        <v>4</v>
      </c>
      <c r="C660" t="s">
        <v>226</v>
      </c>
      <c r="D660" s="2">
        <v>4875600</v>
      </c>
      <c r="E660" s="2">
        <v>4875650</v>
      </c>
      <c r="F660" s="2" t="s">
        <v>808</v>
      </c>
      <c r="G660" s="2">
        <v>4875600</v>
      </c>
      <c r="H660" s="2">
        <v>4875650</v>
      </c>
      <c r="I660" s="2" t="s">
        <v>808</v>
      </c>
      <c r="J660" s="2">
        <v>51</v>
      </c>
      <c r="K660" s="17">
        <v>376.42523326856752</v>
      </c>
      <c r="L660" s="17">
        <v>221.79590586350761</v>
      </c>
      <c r="M660" s="17">
        <v>230.46268266386551</v>
      </c>
      <c r="N660" s="17">
        <v>348.60554411655062</v>
      </c>
      <c r="O660" s="3"/>
      <c r="P660" s="17">
        <v>6.9708376531216212</v>
      </c>
      <c r="Q660" s="17">
        <v>5.0792955541261282</v>
      </c>
      <c r="R660" s="17">
        <v>4.994547302312875</v>
      </c>
      <c r="S660" s="17">
        <v>20.001957449310282</v>
      </c>
    </row>
    <row r="661" spans="1:19" x14ac:dyDescent="0.25">
      <c r="A661" s="4">
        <v>485</v>
      </c>
      <c r="B661" s="2">
        <v>4</v>
      </c>
      <c r="C661" t="s">
        <v>227</v>
      </c>
      <c r="D661" s="2">
        <v>4978950</v>
      </c>
      <c r="E661" s="2">
        <v>4980250</v>
      </c>
      <c r="F661" s="2" t="s">
        <v>808</v>
      </c>
      <c r="G661" s="2">
        <v>4978950</v>
      </c>
      <c r="H661" s="2">
        <v>4980250</v>
      </c>
      <c r="I661" s="2" t="s">
        <v>808</v>
      </c>
      <c r="J661" s="2">
        <v>1301</v>
      </c>
      <c r="K661" s="17">
        <v>3223.3153308034375</v>
      </c>
      <c r="L661" s="17">
        <v>2206.9539182678027</v>
      </c>
      <c r="M661" s="17">
        <v>2169.0605427187343</v>
      </c>
      <c r="N661" s="17">
        <v>511.47862620379152</v>
      </c>
      <c r="O661" s="3"/>
      <c r="P661" s="17">
        <v>55.766701224972969</v>
      </c>
      <c r="Q661" s="17">
        <v>120.20999478098504</v>
      </c>
      <c r="R661" s="17">
        <v>148.40940555443973</v>
      </c>
      <c r="S661" s="17">
        <v>148.58596962344782</v>
      </c>
    </row>
    <row r="662" spans="1:19" x14ac:dyDescent="0.25">
      <c r="A662" s="4">
        <v>486</v>
      </c>
      <c r="B662" s="2">
        <v>4</v>
      </c>
      <c r="C662" t="s">
        <v>228</v>
      </c>
      <c r="D662" s="2">
        <v>4982100</v>
      </c>
      <c r="E662" s="2">
        <v>4982150</v>
      </c>
      <c r="F662" s="2" t="s">
        <v>808</v>
      </c>
      <c r="G662" s="2">
        <v>4982100</v>
      </c>
      <c r="H662" s="2">
        <v>4982150</v>
      </c>
      <c r="I662" s="2" t="s">
        <v>808</v>
      </c>
      <c r="J662" s="2">
        <v>51</v>
      </c>
      <c r="K662" s="17">
        <v>2195.8138607333108</v>
      </c>
      <c r="L662" s="17">
        <v>1259.6652974232798</v>
      </c>
      <c r="M662" s="17">
        <v>1287.8796972392486</v>
      </c>
      <c r="N662" s="17">
        <v>675.78041953741172</v>
      </c>
      <c r="O662" s="3"/>
      <c r="P662" s="17">
        <v>98.985894674327014</v>
      </c>
      <c r="Q662" s="17">
        <v>80.422179606997034</v>
      </c>
      <c r="R662" s="17">
        <v>91.328864956578286</v>
      </c>
      <c r="S662" s="17">
        <v>164.30179333362017</v>
      </c>
    </row>
    <row r="663" spans="1:19" x14ac:dyDescent="0.25">
      <c r="A663" s="4">
        <v>487</v>
      </c>
      <c r="B663" s="2">
        <v>4</v>
      </c>
      <c r="C663" t="s">
        <v>229</v>
      </c>
      <c r="D663" s="2">
        <v>4990500</v>
      </c>
      <c r="E663" s="2">
        <v>4990650</v>
      </c>
      <c r="F663" s="2" t="s">
        <v>808</v>
      </c>
      <c r="G663" s="2">
        <v>4990500</v>
      </c>
      <c r="H663" s="2">
        <v>4990650</v>
      </c>
      <c r="I663" s="2" t="s">
        <v>808</v>
      </c>
      <c r="J663" s="2">
        <v>151</v>
      </c>
      <c r="K663" s="17">
        <v>225.85513996114051</v>
      </c>
      <c r="L663" s="17">
        <v>156.61161291888897</v>
      </c>
      <c r="M663" s="17">
        <v>166.96058124874469</v>
      </c>
      <c r="N663" s="17">
        <v>155.72952585534435</v>
      </c>
      <c r="O663" s="3"/>
      <c r="P663" s="17">
        <v>223.06680489989188</v>
      </c>
      <c r="Q663" s="17">
        <v>167.61675328616224</v>
      </c>
      <c r="R663" s="17">
        <v>112.73406768077632</v>
      </c>
      <c r="S663" s="17">
        <v>125.72658968137893</v>
      </c>
    </row>
    <row r="664" spans="1:19" x14ac:dyDescent="0.25">
      <c r="A664" s="4">
        <v>488</v>
      </c>
      <c r="B664" s="2">
        <v>4</v>
      </c>
      <c r="C664" t="s">
        <v>223</v>
      </c>
      <c r="D664" s="2">
        <v>4540450</v>
      </c>
      <c r="E664" s="2">
        <v>4540900</v>
      </c>
      <c r="F664" s="2" t="s">
        <v>808</v>
      </c>
      <c r="G664" s="2">
        <v>4540450</v>
      </c>
      <c r="H664" s="2">
        <v>4540900</v>
      </c>
      <c r="I664" s="2" t="s">
        <v>808</v>
      </c>
      <c r="J664" s="2">
        <v>451</v>
      </c>
      <c r="K664" s="17">
        <v>100.38006220495134</v>
      </c>
      <c r="L664" s="17">
        <v>65.184292944618647</v>
      </c>
      <c r="M664" s="17">
        <v>64.215608172594102</v>
      </c>
      <c r="N664" s="17">
        <v>77.150407304482513</v>
      </c>
      <c r="O664" s="3"/>
      <c r="P664" s="17">
        <v>8.3650051837459447</v>
      </c>
      <c r="Q664" s="17">
        <v>11.8516896262943</v>
      </c>
      <c r="R664" s="17">
        <v>13.556628391992088</v>
      </c>
      <c r="S664" s="17">
        <v>22.859379942068895</v>
      </c>
    </row>
    <row r="665" spans="1:19" x14ac:dyDescent="0.25">
      <c r="A665" s="4">
        <v>489</v>
      </c>
      <c r="B665" s="2">
        <v>4</v>
      </c>
      <c r="C665" t="s">
        <v>222</v>
      </c>
      <c r="D665" s="2">
        <v>4404950</v>
      </c>
      <c r="E665" s="2">
        <v>4405200</v>
      </c>
      <c r="F665" s="2" t="s">
        <v>808</v>
      </c>
      <c r="G665" s="2">
        <v>4404950</v>
      </c>
      <c r="H665" s="2">
        <v>4405200</v>
      </c>
      <c r="I665" s="2" t="s">
        <v>808</v>
      </c>
      <c r="J665" s="2">
        <v>251</v>
      </c>
      <c r="K665" s="17">
        <v>283.01600871673782</v>
      </c>
      <c r="L665" s="17">
        <v>246.34583437511722</v>
      </c>
      <c r="M665" s="17">
        <v>262.57048675016256</v>
      </c>
      <c r="N665" s="17">
        <v>317.17389669620593</v>
      </c>
      <c r="O665" s="3"/>
      <c r="P665" s="17">
        <v>11.153340244994594</v>
      </c>
      <c r="Q665" s="17">
        <v>8.4654925902102143</v>
      </c>
      <c r="R665" s="17">
        <v>10.702601362099017</v>
      </c>
      <c r="S665" s="17">
        <v>12.858401217413753</v>
      </c>
    </row>
    <row r="666" spans="1:19" x14ac:dyDescent="0.25">
      <c r="A666" s="4">
        <v>490</v>
      </c>
      <c r="B666" s="2">
        <v>4</v>
      </c>
      <c r="C666" t="s">
        <v>221</v>
      </c>
      <c r="D666" s="2">
        <v>4383200</v>
      </c>
      <c r="E666" s="2">
        <v>4384550</v>
      </c>
      <c r="F666" s="2" t="s">
        <v>808</v>
      </c>
      <c r="G666" s="2">
        <v>4383200</v>
      </c>
      <c r="H666" s="2">
        <v>4384550</v>
      </c>
      <c r="I666" s="2" t="s">
        <v>808</v>
      </c>
      <c r="J666" s="2">
        <v>1351</v>
      </c>
      <c r="K666" s="17">
        <v>3507.7255070507995</v>
      </c>
      <c r="L666" s="17">
        <v>3665.5582915610225</v>
      </c>
      <c r="M666" s="17">
        <v>5697.3514584240438</v>
      </c>
      <c r="N666" s="17">
        <v>4313.2792528191248</v>
      </c>
      <c r="O666" s="3"/>
      <c r="P666" s="17">
        <v>89.226721959956748</v>
      </c>
      <c r="Q666" s="17">
        <v>128.67548737119526</v>
      </c>
      <c r="R666" s="17">
        <v>168.38759476369123</v>
      </c>
      <c r="S666" s="17">
        <v>145.72854713068921</v>
      </c>
    </row>
    <row r="667" spans="1:19" x14ac:dyDescent="0.25">
      <c r="A667" s="4">
        <v>491</v>
      </c>
      <c r="B667" s="2">
        <v>4</v>
      </c>
      <c r="C667" t="s">
        <v>220</v>
      </c>
      <c r="D667" s="2">
        <v>4365050</v>
      </c>
      <c r="E667" s="2">
        <v>4365650</v>
      </c>
      <c r="F667" s="2" t="s">
        <v>808</v>
      </c>
      <c r="G667" s="2">
        <v>4365050</v>
      </c>
      <c r="H667" s="2">
        <v>4365650</v>
      </c>
      <c r="I667" s="2" t="s">
        <v>808</v>
      </c>
      <c r="J667" s="2">
        <v>601</v>
      </c>
      <c r="K667" s="17">
        <v>411.27942153417564</v>
      </c>
      <c r="L667" s="17">
        <v>69869.943093299997</v>
      </c>
      <c r="M667" s="17">
        <v>169482.11412965521</v>
      </c>
      <c r="N667" s="17">
        <v>45600.176850688309</v>
      </c>
      <c r="O667" s="3"/>
      <c r="P667" s="17">
        <v>9.7591727143702691</v>
      </c>
      <c r="Q667" s="17">
        <v>8.4654925902102143</v>
      </c>
      <c r="R667" s="17">
        <v>7.8485743322059465</v>
      </c>
      <c r="S667" s="17">
        <v>7.1435562318965298</v>
      </c>
    </row>
    <row r="668" spans="1:19" x14ac:dyDescent="0.25">
      <c r="A668" s="4">
        <v>492</v>
      </c>
      <c r="B668" s="2">
        <v>4</v>
      </c>
      <c r="C668" t="s">
        <v>186</v>
      </c>
      <c r="D668" s="2">
        <v>214200</v>
      </c>
      <c r="E668" s="2">
        <v>215000</v>
      </c>
      <c r="F668" s="2" t="s">
        <v>808</v>
      </c>
      <c r="G668" s="2">
        <v>214200</v>
      </c>
      <c r="H668" s="2">
        <v>215000</v>
      </c>
      <c r="I668" s="2" t="s">
        <v>808</v>
      </c>
      <c r="J668" s="2">
        <v>801</v>
      </c>
      <c r="K668" s="17">
        <v>418.25025918729727</v>
      </c>
      <c r="L668" s="17">
        <v>459.67624764841463</v>
      </c>
      <c r="M668" s="17">
        <v>453.07679099552507</v>
      </c>
      <c r="N668" s="17">
        <v>432.89950765292969</v>
      </c>
      <c r="O668" s="3"/>
      <c r="P668" s="17">
        <v>5.5766701224972968</v>
      </c>
      <c r="Q668" s="17">
        <v>22.85682999356758</v>
      </c>
      <c r="R668" s="17">
        <v>19.9781892092515</v>
      </c>
      <c r="S668" s="17">
        <v>17.14453495655167</v>
      </c>
    </row>
    <row r="669" spans="1:19" x14ac:dyDescent="0.25">
      <c r="A669" s="4">
        <v>493</v>
      </c>
      <c r="B669" s="2">
        <v>4</v>
      </c>
      <c r="C669" t="s">
        <v>202</v>
      </c>
      <c r="D669" s="2">
        <v>2085150</v>
      </c>
      <c r="E669" s="2">
        <v>2086100</v>
      </c>
      <c r="F669" s="2" t="s">
        <v>808</v>
      </c>
      <c r="G669" s="2">
        <v>2085150</v>
      </c>
      <c r="H669" s="2">
        <v>2086100</v>
      </c>
      <c r="I669" s="2" t="s">
        <v>808</v>
      </c>
      <c r="J669" s="2">
        <v>951</v>
      </c>
      <c r="K669" s="17">
        <v>457.28695004477834</v>
      </c>
      <c r="L669" s="17">
        <v>579.03969317037865</v>
      </c>
      <c r="M669" s="17">
        <v>503.73577077612708</v>
      </c>
      <c r="N669" s="17">
        <v>541.48156237775697</v>
      </c>
      <c r="O669" s="3"/>
      <c r="P669" s="17">
        <v>836.50051837459455</v>
      </c>
      <c r="Q669" s="17">
        <v>748.34954497458295</v>
      </c>
      <c r="R669" s="17">
        <v>757.74417643661047</v>
      </c>
      <c r="S669" s="17">
        <v>677.20913078379101</v>
      </c>
    </row>
    <row r="670" spans="1:19" x14ac:dyDescent="0.25">
      <c r="A670" s="4">
        <v>494</v>
      </c>
      <c r="B670" s="2">
        <v>4</v>
      </c>
      <c r="C670" t="s">
        <v>194</v>
      </c>
      <c r="D670" s="2">
        <v>1318300</v>
      </c>
      <c r="E670" s="2">
        <v>1318350</v>
      </c>
      <c r="F670" s="2" t="s">
        <v>808</v>
      </c>
      <c r="G670" s="2">
        <v>1318300</v>
      </c>
      <c r="H670" s="2">
        <v>1318350</v>
      </c>
      <c r="I670" s="2" t="s">
        <v>808</v>
      </c>
      <c r="J670" s="2">
        <v>51</v>
      </c>
      <c r="K670" s="17">
        <v>12526.595262659554</v>
      </c>
      <c r="L670" s="17">
        <v>5998.6480494229572</v>
      </c>
      <c r="M670" s="17">
        <v>8722.6201101106999</v>
      </c>
      <c r="N670" s="17">
        <v>13851.355533647371</v>
      </c>
      <c r="O670" s="3"/>
      <c r="P670" s="17">
        <v>257.92099316549997</v>
      </c>
      <c r="Q670" s="17">
        <v>218.40970882742351</v>
      </c>
      <c r="R670" s="17">
        <v>141.27433797970704</v>
      </c>
      <c r="S670" s="17">
        <v>204.30570823224073</v>
      </c>
    </row>
    <row r="671" spans="1:19" x14ac:dyDescent="0.25">
      <c r="A671" s="4">
        <v>495</v>
      </c>
      <c r="B671" s="2">
        <v>4</v>
      </c>
      <c r="C671" t="s">
        <v>193</v>
      </c>
      <c r="D671" s="2">
        <v>1297050</v>
      </c>
      <c r="E671" s="2">
        <v>1297100</v>
      </c>
      <c r="F671" s="2" t="s">
        <v>808</v>
      </c>
      <c r="G671" s="2">
        <v>1297050</v>
      </c>
      <c r="H671" s="2">
        <v>1297100</v>
      </c>
      <c r="I671" s="2" t="s">
        <v>808</v>
      </c>
      <c r="J671" s="2">
        <v>51</v>
      </c>
      <c r="K671" s="17">
        <v>2061.9737777933756</v>
      </c>
      <c r="L671" s="17">
        <v>1718.4949958126736</v>
      </c>
      <c r="M671" s="17">
        <v>1780.9128666532765</v>
      </c>
      <c r="N671" s="17">
        <v>1653.018912060857</v>
      </c>
      <c r="O671" s="3"/>
      <c r="P671" s="17">
        <v>741.69712629214052</v>
      </c>
      <c r="Q671" s="17">
        <v>302.21808547050466</v>
      </c>
      <c r="R671" s="17">
        <v>446.6552301782657</v>
      </c>
      <c r="S671" s="17">
        <v>874.37128278413525</v>
      </c>
    </row>
    <row r="672" spans="1:19" x14ac:dyDescent="0.25">
      <c r="A672" s="4">
        <v>496</v>
      </c>
      <c r="B672" s="2">
        <v>4</v>
      </c>
      <c r="C672" t="s">
        <v>192</v>
      </c>
      <c r="D672" s="2">
        <v>1242550</v>
      </c>
      <c r="E672" s="2">
        <v>1242600</v>
      </c>
      <c r="F672" s="2" t="s">
        <v>808</v>
      </c>
      <c r="G672" s="2">
        <v>1242550</v>
      </c>
      <c r="H672" s="2">
        <v>1242600</v>
      </c>
      <c r="I672" s="2" t="s">
        <v>808</v>
      </c>
      <c r="J672" s="2">
        <v>51</v>
      </c>
      <c r="K672" s="17">
        <v>510.26531620850267</v>
      </c>
      <c r="L672" s="17">
        <v>377.56096952337555</v>
      </c>
      <c r="M672" s="17">
        <v>299.67283813877248</v>
      </c>
      <c r="N672" s="17">
        <v>392.89559275430912</v>
      </c>
      <c r="O672" s="3"/>
      <c r="P672" s="17">
        <v>13.941675306243242</v>
      </c>
      <c r="Q672" s="17">
        <v>22.85682999356758</v>
      </c>
      <c r="R672" s="17">
        <v>12.129614877045555</v>
      </c>
      <c r="S672" s="17">
        <v>15.715823710172366</v>
      </c>
    </row>
    <row r="673" spans="1:19" x14ac:dyDescent="0.25">
      <c r="A673" s="4">
        <v>497</v>
      </c>
      <c r="B673" s="2">
        <v>4</v>
      </c>
      <c r="C673" t="s">
        <v>191</v>
      </c>
      <c r="D673" s="2">
        <v>1222500</v>
      </c>
      <c r="E673" s="2">
        <v>1223200</v>
      </c>
      <c r="F673" s="2" t="s">
        <v>808</v>
      </c>
      <c r="G673" s="2">
        <v>1222500</v>
      </c>
      <c r="H673" s="2">
        <v>1223200</v>
      </c>
      <c r="I673" s="2" t="s">
        <v>808</v>
      </c>
      <c r="J673" s="2">
        <v>701</v>
      </c>
      <c r="K673" s="17">
        <v>886.69054947707014</v>
      </c>
      <c r="L673" s="17">
        <v>620.52060686240873</v>
      </c>
      <c r="M673" s="17">
        <v>915.42916983820271</v>
      </c>
      <c r="N673" s="17">
        <v>850.08319159568703</v>
      </c>
      <c r="O673" s="3"/>
      <c r="P673" s="17">
        <v>5.5766701224972968</v>
      </c>
      <c r="Q673" s="17">
        <v>24.549928511609622</v>
      </c>
      <c r="R673" s="17">
        <v>18.551175694304966</v>
      </c>
      <c r="S673" s="17">
        <v>2.8574224927586118</v>
      </c>
    </row>
    <row r="674" spans="1:19" x14ac:dyDescent="0.25">
      <c r="A674" s="4">
        <v>498</v>
      </c>
      <c r="B674" s="2">
        <v>4</v>
      </c>
      <c r="C674" t="s">
        <v>217</v>
      </c>
      <c r="D674" s="2">
        <v>3839950</v>
      </c>
      <c r="E674" s="2">
        <v>3840350</v>
      </c>
      <c r="F674" s="2" t="s">
        <v>808</v>
      </c>
      <c r="G674" s="2">
        <v>3839950</v>
      </c>
      <c r="H674" s="2">
        <v>3840350</v>
      </c>
      <c r="I674" s="2" t="s">
        <v>808</v>
      </c>
      <c r="J674" s="2">
        <v>401</v>
      </c>
      <c r="K674" s="17">
        <v>13.941675306243242</v>
      </c>
      <c r="L674" s="17">
        <v>132.06168440727933</v>
      </c>
      <c r="M674" s="17">
        <v>303.95387868361212</v>
      </c>
      <c r="N674" s="17">
        <v>188.58988452206839</v>
      </c>
      <c r="O674" s="3"/>
      <c r="P674" s="17">
        <v>1.3941675306243242</v>
      </c>
      <c r="Q674" s="17">
        <v>27.936125547693706</v>
      </c>
      <c r="R674" s="17">
        <v>34.248324358716857</v>
      </c>
      <c r="S674" s="17">
        <v>8.572267478275835</v>
      </c>
    </row>
    <row r="675" spans="1:19" x14ac:dyDescent="0.25">
      <c r="A675" s="4">
        <v>499</v>
      </c>
      <c r="B675" s="2">
        <v>4</v>
      </c>
      <c r="C675" t="s">
        <v>203</v>
      </c>
      <c r="D675" s="2">
        <v>2552200</v>
      </c>
      <c r="E675" s="2">
        <v>2555400</v>
      </c>
      <c r="F675" s="2" t="s">
        <v>808</v>
      </c>
      <c r="G675" s="2">
        <v>2552200</v>
      </c>
      <c r="H675" s="2">
        <v>2555400</v>
      </c>
      <c r="I675" s="2" t="s">
        <v>808</v>
      </c>
      <c r="J675" s="2">
        <v>3201</v>
      </c>
      <c r="K675" s="17">
        <v>1610.2634978710944</v>
      </c>
      <c r="L675" s="17">
        <v>954.06101491669108</v>
      </c>
      <c r="M675" s="17">
        <v>832.66238597130359</v>
      </c>
      <c r="N675" s="17">
        <v>1068.6760122917208</v>
      </c>
      <c r="O675" s="3"/>
      <c r="P675" s="17">
        <v>11.153340244994594</v>
      </c>
      <c r="Q675" s="17">
        <v>18.624083698462471</v>
      </c>
      <c r="R675" s="17">
        <v>52.799500053021823</v>
      </c>
      <c r="S675" s="17">
        <v>25.716802434827507</v>
      </c>
    </row>
    <row r="676" spans="1:19" x14ac:dyDescent="0.25">
      <c r="A676" s="4">
        <v>500</v>
      </c>
      <c r="B676" s="2">
        <v>4</v>
      </c>
      <c r="C676" t="s">
        <v>219</v>
      </c>
      <c r="D676" s="2">
        <v>4138800</v>
      </c>
      <c r="E676" s="2">
        <v>4139150</v>
      </c>
      <c r="F676" s="2" t="s">
        <v>808</v>
      </c>
      <c r="G676" s="2">
        <v>4138800</v>
      </c>
      <c r="H676" s="2">
        <v>4139150</v>
      </c>
      <c r="I676" s="2" t="s">
        <v>808</v>
      </c>
      <c r="J676" s="2">
        <v>351</v>
      </c>
      <c r="K676" s="17">
        <v>16976.778020412396</v>
      </c>
      <c r="L676" s="17">
        <v>17703.0381046476</v>
      </c>
      <c r="M676" s="17">
        <v>24495.400490814758</v>
      </c>
      <c r="N676" s="17">
        <v>19683.354841367698</v>
      </c>
      <c r="O676" s="3"/>
      <c r="P676" s="17">
        <v>52.978366163724317</v>
      </c>
      <c r="Q676" s="17">
        <v>171.00295032224633</v>
      </c>
      <c r="R676" s="17">
        <v>191.2198110028358</v>
      </c>
      <c r="S676" s="17">
        <v>87.151386029137655</v>
      </c>
    </row>
    <row r="677" spans="1:19" x14ac:dyDescent="0.25">
      <c r="A677" s="4">
        <v>501</v>
      </c>
      <c r="B677" s="2">
        <v>4</v>
      </c>
      <c r="C677" t="s">
        <v>231</v>
      </c>
      <c r="D677" s="2">
        <v>5176900</v>
      </c>
      <c r="E677" s="2">
        <v>5176950</v>
      </c>
      <c r="F677" s="2" t="s">
        <v>808</v>
      </c>
      <c r="G677" s="2">
        <v>5176900</v>
      </c>
      <c r="H677" s="2">
        <v>5176950</v>
      </c>
      <c r="I677" s="2" t="s">
        <v>808</v>
      </c>
      <c r="J677" s="2">
        <v>51</v>
      </c>
      <c r="K677" s="17">
        <v>3772.6173378694211</v>
      </c>
      <c r="L677" s="17">
        <v>4663.6398679468066</v>
      </c>
      <c r="M677" s="17">
        <v>4740.5388966523915</v>
      </c>
      <c r="N677" s="17">
        <v>5587.6896845894653</v>
      </c>
      <c r="O677" s="3"/>
      <c r="P677" s="17">
        <v>57.160868755597292</v>
      </c>
      <c r="Q677" s="17">
        <v>35.555068878882899</v>
      </c>
      <c r="R677" s="17">
        <v>54.226513567968354</v>
      </c>
      <c r="S677" s="17">
        <v>47.147471130517097</v>
      </c>
    </row>
    <row r="678" spans="1:19" x14ac:dyDescent="0.25">
      <c r="A678" s="4">
        <v>502</v>
      </c>
      <c r="B678" s="2">
        <v>4</v>
      </c>
      <c r="C678" t="s">
        <v>230</v>
      </c>
      <c r="D678" s="2">
        <v>5117900</v>
      </c>
      <c r="E678" s="2">
        <v>5117950</v>
      </c>
      <c r="F678" s="2" t="s">
        <v>808</v>
      </c>
      <c r="G678" s="2">
        <v>5117900</v>
      </c>
      <c r="H678" s="2">
        <v>5117950</v>
      </c>
      <c r="I678" s="2" t="s">
        <v>808</v>
      </c>
      <c r="J678" s="2">
        <v>51</v>
      </c>
      <c r="K678" s="17">
        <v>5523.6917563335728</v>
      </c>
      <c r="L678" s="17">
        <v>5393.3653292229274</v>
      </c>
      <c r="M678" s="17">
        <v>5735.8808233276004</v>
      </c>
      <c r="N678" s="17">
        <v>6674.9389430841175</v>
      </c>
      <c r="O678" s="3"/>
      <c r="P678" s="17">
        <v>217.49013477739459</v>
      </c>
      <c r="Q678" s="17">
        <v>60.104997390492521</v>
      </c>
      <c r="R678" s="17">
        <v>46.377939235762412</v>
      </c>
      <c r="S678" s="17">
        <v>61.434583594310155</v>
      </c>
    </row>
    <row r="679" spans="1:19" x14ac:dyDescent="0.25">
      <c r="A679" s="4">
        <v>503</v>
      </c>
      <c r="B679" s="2">
        <v>4</v>
      </c>
      <c r="C679" t="s">
        <v>201</v>
      </c>
      <c r="D679" s="2">
        <v>1972100</v>
      </c>
      <c r="E679" s="2">
        <v>1972650</v>
      </c>
      <c r="F679" s="2" t="s">
        <v>808</v>
      </c>
      <c r="G679" s="2">
        <v>1972100</v>
      </c>
      <c r="H679" s="2">
        <v>1972650</v>
      </c>
      <c r="I679" s="2" t="s">
        <v>808</v>
      </c>
      <c r="J679" s="2">
        <v>551</v>
      </c>
      <c r="K679" s="17">
        <v>1140.4290400506973</v>
      </c>
      <c r="L679" s="17">
        <v>722.95306720395229</v>
      </c>
      <c r="M679" s="17">
        <v>1253.6313728805317</v>
      </c>
      <c r="N679" s="17">
        <v>1137.2541521179276</v>
      </c>
      <c r="O679" s="3"/>
      <c r="P679" s="17">
        <v>2.7883350612486484</v>
      </c>
      <c r="Q679" s="17">
        <v>6.7723940721681712</v>
      </c>
      <c r="R679" s="17">
        <v>7.1350675747326786</v>
      </c>
      <c r="S679" s="17">
        <v>4.2861337391379175</v>
      </c>
    </row>
    <row r="680" spans="1:19" x14ac:dyDescent="0.25">
      <c r="A680" s="4">
        <v>504</v>
      </c>
      <c r="B680" s="2">
        <v>4</v>
      </c>
      <c r="C680" t="s">
        <v>218</v>
      </c>
      <c r="D680" s="2">
        <v>4075800</v>
      </c>
      <c r="E680" s="2">
        <v>4076450</v>
      </c>
      <c r="F680" s="2" t="s">
        <v>808</v>
      </c>
      <c r="G680" s="2">
        <v>4075800</v>
      </c>
      <c r="H680" s="2">
        <v>4076450</v>
      </c>
      <c r="I680" s="2" t="s">
        <v>808</v>
      </c>
      <c r="J680" s="2">
        <v>651</v>
      </c>
      <c r="K680" s="17">
        <v>1348.1600021137215</v>
      </c>
      <c r="L680" s="17">
        <v>1399.3459251617485</v>
      </c>
      <c r="M680" s="17">
        <v>1379.9220689533001</v>
      </c>
      <c r="N680" s="17">
        <v>1324.4153253936165</v>
      </c>
      <c r="O680" s="3"/>
      <c r="P680" s="17">
        <v>44.613360979978374</v>
      </c>
      <c r="Q680" s="17">
        <v>88.887672197207252</v>
      </c>
      <c r="R680" s="17">
        <v>209.77098669714076</v>
      </c>
      <c r="S680" s="17">
        <v>84.293963536379053</v>
      </c>
    </row>
    <row r="681" spans="1:19" x14ac:dyDescent="0.25">
      <c r="A681" s="4">
        <v>505</v>
      </c>
      <c r="B681" s="2">
        <v>4</v>
      </c>
      <c r="C681" t="s">
        <v>198</v>
      </c>
      <c r="D681" s="2">
        <v>1563100</v>
      </c>
      <c r="E681" s="2">
        <v>1565600</v>
      </c>
      <c r="F681" s="2" t="s">
        <v>808</v>
      </c>
      <c r="G681" s="2">
        <v>1563100</v>
      </c>
      <c r="H681" s="2">
        <v>1565600</v>
      </c>
      <c r="I681" s="2" t="s">
        <v>808</v>
      </c>
      <c r="J681" s="2">
        <v>2501</v>
      </c>
      <c r="K681" s="17">
        <v>5859.6861312140345</v>
      </c>
      <c r="L681" s="17">
        <v>5933.4637564783388</v>
      </c>
      <c r="M681" s="17">
        <v>4881.813234632099</v>
      </c>
      <c r="N681" s="17">
        <v>5949.1536299234294</v>
      </c>
      <c r="O681" s="3"/>
      <c r="P681" s="17">
        <v>98.985894674327014</v>
      </c>
      <c r="Q681" s="17">
        <v>113.43760070881687</v>
      </c>
      <c r="R681" s="17">
        <v>169.81460827863776</v>
      </c>
      <c r="S681" s="17">
        <v>97.152364753792796</v>
      </c>
    </row>
    <row r="682" spans="1:19" x14ac:dyDescent="0.25">
      <c r="A682" s="4">
        <v>506</v>
      </c>
      <c r="B682" s="2">
        <v>4</v>
      </c>
      <c r="C682" t="s">
        <v>832</v>
      </c>
      <c r="D682" s="2">
        <v>698250</v>
      </c>
      <c r="E682" s="2">
        <v>698350</v>
      </c>
      <c r="F682" s="2" t="s">
        <v>808</v>
      </c>
      <c r="G682" s="2">
        <v>698250</v>
      </c>
      <c r="H682" s="2">
        <v>698350</v>
      </c>
      <c r="I682" s="2" t="s">
        <v>808</v>
      </c>
      <c r="J682" s="2">
        <v>101</v>
      </c>
      <c r="K682" s="17">
        <v>1703.6727224229242</v>
      </c>
      <c r="L682" s="17">
        <v>5093.6868915294854</v>
      </c>
      <c r="M682" s="17">
        <v>7633.8087982064926</v>
      </c>
      <c r="N682" s="17">
        <v>3048.8697997734389</v>
      </c>
      <c r="O682" s="3"/>
      <c r="P682" s="17">
        <v>114.32173751119458</v>
      </c>
      <c r="Q682" s="17">
        <v>180.31499217147757</v>
      </c>
      <c r="R682" s="17">
        <v>140.56083122223376</v>
      </c>
      <c r="S682" s="17">
        <v>150.01468086982712</v>
      </c>
    </row>
    <row r="683" spans="1:19" x14ac:dyDescent="0.25">
      <c r="A683" s="4">
        <v>507</v>
      </c>
      <c r="B683" s="2">
        <v>4</v>
      </c>
      <c r="C683" t="s">
        <v>833</v>
      </c>
      <c r="D683" s="2">
        <v>3692200</v>
      </c>
      <c r="E683" s="2">
        <v>3692250</v>
      </c>
      <c r="F683" s="2" t="s">
        <v>808</v>
      </c>
      <c r="G683" s="2">
        <v>3692200</v>
      </c>
      <c r="H683" s="2">
        <v>3692250</v>
      </c>
      <c r="I683" s="2" t="s">
        <v>808</v>
      </c>
      <c r="J683" s="2">
        <v>51</v>
      </c>
      <c r="K683" s="17">
        <v>13962.587819202607</v>
      </c>
      <c r="L683" s="17">
        <v>9759.0198579943353</v>
      </c>
      <c r="M683" s="17">
        <v>9850.6742936759365</v>
      </c>
      <c r="N683" s="17">
        <v>11169.664524193413</v>
      </c>
      <c r="O683" s="3"/>
      <c r="P683" s="17">
        <v>5.5766701224972968</v>
      </c>
      <c r="Q683" s="17">
        <v>13.544788144336342</v>
      </c>
      <c r="R683" s="17">
        <v>14.270135149465357</v>
      </c>
      <c r="S683" s="17">
        <v>21.43066869568959</v>
      </c>
    </row>
    <row r="684" spans="1:19" x14ac:dyDescent="0.25">
      <c r="A684" s="4">
        <v>594</v>
      </c>
      <c r="B684" s="2">
        <v>5</v>
      </c>
      <c r="C684" t="s">
        <v>262</v>
      </c>
      <c r="D684" s="2">
        <v>2635150</v>
      </c>
      <c r="E684" s="2">
        <v>2636300</v>
      </c>
      <c r="F684" s="2" t="s">
        <v>808</v>
      </c>
      <c r="G684" s="2">
        <v>2635150</v>
      </c>
      <c r="H684" s="2">
        <v>2636300</v>
      </c>
      <c r="I684" s="2" t="s">
        <v>808</v>
      </c>
      <c r="J684" s="2">
        <v>1151</v>
      </c>
      <c r="K684" s="17">
        <v>1104.1806842544647</v>
      </c>
      <c r="L684" s="17">
        <v>14156.84325860854</v>
      </c>
      <c r="M684" s="17">
        <v>11586.636234608397</v>
      </c>
      <c r="N684" s="17">
        <v>3668.9304807020576</v>
      </c>
      <c r="O684" s="3"/>
      <c r="P684" s="17">
        <v>8.3650051837459447</v>
      </c>
      <c r="Q684" s="17">
        <v>12.698238885315321</v>
      </c>
      <c r="R684" s="17">
        <v>12.843121634518821</v>
      </c>
      <c r="S684" s="17">
        <v>8.572267478275835</v>
      </c>
    </row>
    <row r="685" spans="1:19" x14ac:dyDescent="0.25">
      <c r="A685" s="4">
        <v>595</v>
      </c>
      <c r="B685" s="2">
        <v>5</v>
      </c>
      <c r="C685" t="s">
        <v>263</v>
      </c>
      <c r="D685" s="2">
        <v>2700250</v>
      </c>
      <c r="E685" s="2">
        <v>2700300</v>
      </c>
      <c r="F685" s="2" t="s">
        <v>808</v>
      </c>
      <c r="G685" s="2">
        <v>2700250</v>
      </c>
      <c r="H685" s="2">
        <v>2700300</v>
      </c>
      <c r="I685" s="2" t="s">
        <v>808</v>
      </c>
      <c r="J685" s="2">
        <v>51</v>
      </c>
      <c r="K685" s="17">
        <v>2641.9474705330945</v>
      </c>
      <c r="L685" s="17">
        <v>2297.5346889830521</v>
      </c>
      <c r="M685" s="17">
        <v>2597.8781039601681</v>
      </c>
      <c r="N685" s="17">
        <v>2595.968334671199</v>
      </c>
      <c r="O685" s="3"/>
      <c r="P685" s="17">
        <v>52.978366163724317</v>
      </c>
      <c r="Q685" s="17">
        <v>40.634364433009026</v>
      </c>
      <c r="R685" s="17">
        <v>51.372486538075286</v>
      </c>
      <c r="S685" s="17">
        <v>58.577161101551539</v>
      </c>
    </row>
    <row r="686" spans="1:19" x14ac:dyDescent="0.25">
      <c r="A686" s="4">
        <v>596</v>
      </c>
      <c r="B686" s="2">
        <v>5</v>
      </c>
      <c r="C686" t="s">
        <v>264</v>
      </c>
      <c r="D686" s="2">
        <v>2917300</v>
      </c>
      <c r="E686" s="2">
        <v>2917750</v>
      </c>
      <c r="F686" s="2" t="s">
        <v>808</v>
      </c>
      <c r="G686" s="2">
        <v>2917300</v>
      </c>
      <c r="H686" s="2">
        <v>2917750</v>
      </c>
      <c r="I686" s="2" t="s">
        <v>808</v>
      </c>
      <c r="J686" s="2">
        <v>451</v>
      </c>
      <c r="K686" s="17">
        <v>1044.2314804376188</v>
      </c>
      <c r="L686" s="17">
        <v>1010.7798152710996</v>
      </c>
      <c r="M686" s="17">
        <v>1112.3570349008246</v>
      </c>
      <c r="N686" s="17">
        <v>1131.5393071324104</v>
      </c>
      <c r="O686" s="3"/>
      <c r="P686" s="17">
        <v>154.75259589929999</v>
      </c>
      <c r="Q686" s="17">
        <v>160.84435921399407</v>
      </c>
      <c r="R686" s="17">
        <v>136.27979067739417</v>
      </c>
      <c r="S686" s="17">
        <v>242.880911884482</v>
      </c>
    </row>
    <row r="687" spans="1:19" x14ac:dyDescent="0.25">
      <c r="A687" s="4">
        <v>597</v>
      </c>
      <c r="B687" s="2">
        <v>5</v>
      </c>
      <c r="C687" t="s">
        <v>265</v>
      </c>
      <c r="D687" s="2">
        <v>3016450</v>
      </c>
      <c r="E687" s="2">
        <v>3018000</v>
      </c>
      <c r="F687" s="2" t="s">
        <v>808</v>
      </c>
      <c r="G687" s="2">
        <v>3016450</v>
      </c>
      <c r="H687" s="2">
        <v>3018000</v>
      </c>
      <c r="I687" s="2" t="s">
        <v>808</v>
      </c>
      <c r="J687" s="2">
        <v>1551</v>
      </c>
      <c r="K687" s="17">
        <v>1099.9981816625918</v>
      </c>
      <c r="L687" s="17">
        <v>811.84073940115957</v>
      </c>
      <c r="M687" s="17">
        <v>894.02396711400468</v>
      </c>
      <c r="N687" s="17">
        <v>1607.3001521767192</v>
      </c>
      <c r="O687" s="3"/>
      <c r="P687" s="17">
        <v>41.825025918729729</v>
      </c>
      <c r="Q687" s="17">
        <v>162.5374577320361</v>
      </c>
      <c r="R687" s="17">
        <v>130.57173661760802</v>
      </c>
      <c r="S687" s="17">
        <v>54.291027362413622</v>
      </c>
    </row>
    <row r="688" spans="1:19" x14ac:dyDescent="0.25">
      <c r="A688" s="4">
        <v>598</v>
      </c>
      <c r="B688" s="2">
        <v>5</v>
      </c>
      <c r="C688" t="s">
        <v>266</v>
      </c>
      <c r="D688" s="2">
        <v>3288550</v>
      </c>
      <c r="E688" s="2">
        <v>3290100</v>
      </c>
      <c r="F688" s="2" t="s">
        <v>808</v>
      </c>
      <c r="G688" s="2">
        <v>3288550</v>
      </c>
      <c r="H688" s="2">
        <v>3290100</v>
      </c>
      <c r="I688" s="2" t="s">
        <v>808</v>
      </c>
      <c r="J688" s="2">
        <v>1551</v>
      </c>
      <c r="K688" s="17">
        <v>2917.9926415967107</v>
      </c>
      <c r="L688" s="17">
        <v>2888.4260717797251</v>
      </c>
      <c r="M688" s="17">
        <v>3000.2959151750915</v>
      </c>
      <c r="N688" s="17">
        <v>2934.5729000630945</v>
      </c>
      <c r="O688" s="3"/>
      <c r="P688" s="17">
        <v>6.9708376531216212</v>
      </c>
      <c r="Q688" s="17">
        <v>11.8516896262943</v>
      </c>
      <c r="R688" s="17">
        <v>7.8485743322059465</v>
      </c>
      <c r="S688" s="17">
        <v>12.858401217413753</v>
      </c>
    </row>
    <row r="689" spans="1:19" x14ac:dyDescent="0.25">
      <c r="A689" s="4">
        <v>599</v>
      </c>
      <c r="B689" s="2">
        <v>5</v>
      </c>
      <c r="C689" t="s">
        <v>267</v>
      </c>
      <c r="D689" s="2">
        <v>3306900</v>
      </c>
      <c r="E689" s="2">
        <v>3307000</v>
      </c>
      <c r="F689" s="2" t="s">
        <v>808</v>
      </c>
      <c r="G689" s="2">
        <v>3306900</v>
      </c>
      <c r="H689" s="2">
        <v>3307000</v>
      </c>
      <c r="I689" s="2" t="s">
        <v>808</v>
      </c>
      <c r="J689" s="2">
        <v>101</v>
      </c>
      <c r="K689" s="17">
        <v>3259.5636865996698</v>
      </c>
      <c r="L689" s="17">
        <v>4383.4320632108493</v>
      </c>
      <c r="M689" s="17">
        <v>6789.7303041156174</v>
      </c>
      <c r="N689" s="17">
        <v>5541.9709247053279</v>
      </c>
      <c r="O689" s="3"/>
      <c r="P689" s="17">
        <v>741.69712629214052</v>
      </c>
      <c r="Q689" s="17">
        <v>1745.5845721013461</v>
      </c>
      <c r="R689" s="17">
        <v>1163.7295214388998</v>
      </c>
      <c r="S689" s="17">
        <v>495.76280249361918</v>
      </c>
    </row>
    <row r="690" spans="1:19" x14ac:dyDescent="0.25">
      <c r="A690" s="4">
        <v>600</v>
      </c>
      <c r="B690" s="2">
        <v>5</v>
      </c>
      <c r="C690" t="s">
        <v>268</v>
      </c>
      <c r="D690" s="2">
        <v>3380900</v>
      </c>
      <c r="E690" s="2">
        <v>3381100</v>
      </c>
      <c r="F690" s="2" t="s">
        <v>808</v>
      </c>
      <c r="G690" s="2">
        <v>3380900</v>
      </c>
      <c r="H690" s="2">
        <v>3381100</v>
      </c>
      <c r="I690" s="2" t="s">
        <v>808</v>
      </c>
      <c r="J690" s="2">
        <v>201</v>
      </c>
      <c r="K690" s="17">
        <v>363.87772549294863</v>
      </c>
      <c r="L690" s="17">
        <v>221.79590586350761</v>
      </c>
      <c r="M690" s="17">
        <v>254.00840566048336</v>
      </c>
      <c r="N690" s="17">
        <v>327.17487542086104</v>
      </c>
      <c r="O690" s="3"/>
      <c r="P690" s="17">
        <v>13.941675306243242</v>
      </c>
      <c r="Q690" s="17">
        <v>28.782674806714727</v>
      </c>
      <c r="R690" s="17">
        <v>24.259229754091109</v>
      </c>
      <c r="S690" s="17">
        <v>14.28711246379306</v>
      </c>
    </row>
    <row r="691" spans="1:19" x14ac:dyDescent="0.25">
      <c r="A691" s="4">
        <v>601</v>
      </c>
      <c r="B691" s="2">
        <v>5</v>
      </c>
      <c r="C691" t="s">
        <v>269</v>
      </c>
      <c r="D691" s="2">
        <v>3468200</v>
      </c>
      <c r="E691" s="2">
        <v>3468550</v>
      </c>
      <c r="F691" s="2" t="s">
        <v>808</v>
      </c>
      <c r="G691" s="2">
        <v>3468200</v>
      </c>
      <c r="H691" s="2">
        <v>3468550</v>
      </c>
      <c r="I691" s="2" t="s">
        <v>808</v>
      </c>
      <c r="J691" s="2">
        <v>351</v>
      </c>
      <c r="K691" s="17">
        <v>117.11007257244323</v>
      </c>
      <c r="L691" s="17">
        <v>138.8340784794475</v>
      </c>
      <c r="M691" s="17">
        <v>117.7286149830892</v>
      </c>
      <c r="N691" s="17">
        <v>110.01076597120655</v>
      </c>
      <c r="O691" s="3"/>
      <c r="P691" s="17">
        <v>6.9708376531216212</v>
      </c>
      <c r="Q691" s="17">
        <v>19.470632957483492</v>
      </c>
      <c r="R691" s="17">
        <v>25.686243269037643</v>
      </c>
      <c r="S691" s="17">
        <v>22.859379942068895</v>
      </c>
    </row>
    <row r="692" spans="1:19" x14ac:dyDescent="0.25">
      <c r="A692" s="4">
        <v>602</v>
      </c>
      <c r="B692" s="2">
        <v>5</v>
      </c>
      <c r="C692" t="s">
        <v>270</v>
      </c>
      <c r="D692" s="2">
        <v>3476000</v>
      </c>
      <c r="E692" s="2">
        <v>3476250</v>
      </c>
      <c r="F692" s="2" t="s">
        <v>808</v>
      </c>
      <c r="G692" s="2">
        <v>3476000</v>
      </c>
      <c r="H692" s="2">
        <v>3476250</v>
      </c>
      <c r="I692" s="2" t="s">
        <v>808</v>
      </c>
      <c r="J692" s="2">
        <v>251</v>
      </c>
      <c r="K692" s="17">
        <v>1244.9916048475216</v>
      </c>
      <c r="L692" s="17">
        <v>1539.873102159238</v>
      </c>
      <c r="M692" s="17">
        <v>1537.6070623548922</v>
      </c>
      <c r="N692" s="17">
        <v>1125.824462146893</v>
      </c>
      <c r="O692" s="3"/>
      <c r="P692" s="17">
        <v>51.584198633099994</v>
      </c>
      <c r="Q692" s="17">
        <v>49.946406282240261</v>
      </c>
      <c r="R692" s="17">
        <v>61.361581142701034</v>
      </c>
      <c r="S692" s="17">
        <v>55.71973860879293</v>
      </c>
    </row>
    <row r="693" spans="1:19" x14ac:dyDescent="0.25">
      <c r="A693" s="4">
        <v>603</v>
      </c>
      <c r="B693" s="2">
        <v>5</v>
      </c>
      <c r="C693" t="s">
        <v>271</v>
      </c>
      <c r="D693" s="2">
        <v>3522750</v>
      </c>
      <c r="E693" s="2">
        <v>3522900</v>
      </c>
      <c r="F693" s="2" t="s">
        <v>808</v>
      </c>
      <c r="G693" s="2">
        <v>3522750</v>
      </c>
      <c r="H693" s="2">
        <v>3522900</v>
      </c>
      <c r="I693" s="2" t="s">
        <v>808</v>
      </c>
      <c r="J693" s="2">
        <v>151</v>
      </c>
      <c r="K693" s="17">
        <v>1419.262546175562</v>
      </c>
      <c r="L693" s="17">
        <v>819.45968273234871</v>
      </c>
      <c r="M693" s="17">
        <v>1091.6653389340997</v>
      </c>
      <c r="N693" s="17">
        <v>1278.6965655094789</v>
      </c>
      <c r="O693" s="3"/>
      <c r="P693" s="17">
        <v>158.93509849117297</v>
      </c>
      <c r="Q693" s="17">
        <v>118.51689626294299</v>
      </c>
      <c r="R693" s="17">
        <v>146.26888528201991</v>
      </c>
      <c r="S693" s="17">
        <v>194.30472950758559</v>
      </c>
    </row>
    <row r="694" spans="1:19" x14ac:dyDescent="0.25">
      <c r="A694" s="4">
        <v>604</v>
      </c>
      <c r="B694" s="2">
        <v>5</v>
      </c>
      <c r="C694" t="s">
        <v>272</v>
      </c>
      <c r="D694" s="2">
        <v>3540300</v>
      </c>
      <c r="E694" s="2">
        <v>3540400</v>
      </c>
      <c r="F694" s="2" t="s">
        <v>808</v>
      </c>
      <c r="G694" s="2">
        <v>3540300</v>
      </c>
      <c r="H694" s="2">
        <v>3540400</v>
      </c>
      <c r="I694" s="2" t="s">
        <v>808</v>
      </c>
      <c r="J694" s="2">
        <v>101</v>
      </c>
      <c r="K694" s="17">
        <v>1838.9069728934835</v>
      </c>
      <c r="L694" s="17">
        <v>1602.5177473267936</v>
      </c>
      <c r="M694" s="17">
        <v>1690.2975084541715</v>
      </c>
      <c r="N694" s="17">
        <v>3051.7272222661973</v>
      </c>
      <c r="O694" s="3"/>
      <c r="P694" s="17">
        <v>11.153340244994594</v>
      </c>
      <c r="Q694" s="17">
        <v>33.861970360840857</v>
      </c>
      <c r="R694" s="17">
        <v>42.810405448396068</v>
      </c>
      <c r="S694" s="17">
        <v>22.859379942068895</v>
      </c>
    </row>
    <row r="695" spans="1:19" x14ac:dyDescent="0.25">
      <c r="A695" s="4">
        <v>605</v>
      </c>
      <c r="B695" s="2">
        <v>5</v>
      </c>
      <c r="C695" t="s">
        <v>273</v>
      </c>
      <c r="D695" s="2">
        <v>3548700</v>
      </c>
      <c r="E695" s="2">
        <v>3549450</v>
      </c>
      <c r="F695" s="2" t="s">
        <v>808</v>
      </c>
      <c r="G695" s="2">
        <v>3548700</v>
      </c>
      <c r="H695" s="2">
        <v>3549450</v>
      </c>
      <c r="I695" s="2" t="s">
        <v>808</v>
      </c>
      <c r="J695" s="2">
        <v>751</v>
      </c>
      <c r="K695" s="17">
        <v>103.16839726619999</v>
      </c>
      <c r="L695" s="17">
        <v>108.35830515469074</v>
      </c>
      <c r="M695" s="17">
        <v>93.469385228998092</v>
      </c>
      <c r="N695" s="17">
        <v>90.00880852189627</v>
      </c>
      <c r="O695" s="3"/>
      <c r="P695" s="17">
        <v>48.795863571851349</v>
      </c>
      <c r="Q695" s="17">
        <v>21.163731475525534</v>
      </c>
      <c r="R695" s="17">
        <v>28.540270298930714</v>
      </c>
      <c r="S695" s="17">
        <v>31.431647420344731</v>
      </c>
    </row>
    <row r="696" spans="1:19" x14ac:dyDescent="0.25">
      <c r="A696" s="4">
        <v>606</v>
      </c>
      <c r="B696" s="2">
        <v>5</v>
      </c>
      <c r="C696" t="s">
        <v>274</v>
      </c>
      <c r="D696" s="2">
        <v>3573600</v>
      </c>
      <c r="E696" s="2">
        <v>3574250</v>
      </c>
      <c r="F696" s="2" t="s">
        <v>808</v>
      </c>
      <c r="G696" s="2">
        <v>3573600</v>
      </c>
      <c r="H696" s="2">
        <v>3574250</v>
      </c>
      <c r="I696" s="2" t="s">
        <v>808</v>
      </c>
      <c r="J696" s="2">
        <v>651</v>
      </c>
      <c r="K696" s="17">
        <v>706.84293802653235</v>
      </c>
      <c r="L696" s="17">
        <v>706.86863128255288</v>
      </c>
      <c r="M696" s="17">
        <v>647.150629028254</v>
      </c>
      <c r="N696" s="17">
        <v>627.20423716051528</v>
      </c>
      <c r="O696" s="3"/>
      <c r="P696" s="17">
        <v>8.3650051837459447</v>
      </c>
      <c r="Q696" s="17">
        <v>17.77753443944145</v>
      </c>
      <c r="R696" s="17">
        <v>24.972736511564374</v>
      </c>
      <c r="S696" s="17">
        <v>10.000978724655141</v>
      </c>
    </row>
    <row r="697" spans="1:19" x14ac:dyDescent="0.25">
      <c r="A697" s="4">
        <v>607</v>
      </c>
      <c r="B697" s="2">
        <v>5</v>
      </c>
      <c r="C697" t="s">
        <v>275</v>
      </c>
      <c r="D697" s="2">
        <v>3728300</v>
      </c>
      <c r="E697" s="2">
        <v>3728900</v>
      </c>
      <c r="F697" s="2" t="s">
        <v>808</v>
      </c>
      <c r="G697" s="2">
        <v>3728300</v>
      </c>
      <c r="H697" s="2">
        <v>3728900</v>
      </c>
      <c r="I697" s="2" t="s">
        <v>808</v>
      </c>
      <c r="J697" s="2">
        <v>601</v>
      </c>
      <c r="K697" s="17">
        <v>361.08939043169994</v>
      </c>
      <c r="L697" s="17">
        <v>1848.0170324428898</v>
      </c>
      <c r="M697" s="17">
        <v>3043.8198273809608</v>
      </c>
      <c r="N697" s="17">
        <v>3048.8697997734389</v>
      </c>
      <c r="O697" s="3"/>
      <c r="P697" s="17">
        <v>108.74506738869729</v>
      </c>
      <c r="Q697" s="17">
        <v>163.38400699105713</v>
      </c>
      <c r="R697" s="17">
        <v>188.36578397294272</v>
      </c>
      <c r="S697" s="17">
        <v>151.44339211620644</v>
      </c>
    </row>
    <row r="698" spans="1:19" x14ac:dyDescent="0.25">
      <c r="A698" s="4">
        <v>608</v>
      </c>
      <c r="B698" s="2">
        <v>5</v>
      </c>
      <c r="C698" t="s">
        <v>276</v>
      </c>
      <c r="D698" s="2">
        <v>3730850</v>
      </c>
      <c r="E698" s="2">
        <v>3730950</v>
      </c>
      <c r="F698" s="2" t="s">
        <v>808</v>
      </c>
      <c r="G698" s="2">
        <v>3730850</v>
      </c>
      <c r="H698" s="2">
        <v>3730950</v>
      </c>
      <c r="I698" s="2" t="s">
        <v>808</v>
      </c>
      <c r="J698" s="2">
        <v>101</v>
      </c>
      <c r="K698" s="17">
        <v>9088.57813213997</v>
      </c>
      <c r="L698" s="17">
        <v>33233.830810647261</v>
      </c>
      <c r="M698" s="17">
        <v>37361.354341572725</v>
      </c>
      <c r="N698" s="17">
        <v>12492.651138340651</v>
      </c>
      <c r="O698" s="3"/>
      <c r="P698" s="17">
        <v>15.335842836867567</v>
      </c>
      <c r="Q698" s="17">
        <v>58.411898872450479</v>
      </c>
      <c r="R698" s="17">
        <v>135.56628391992089</v>
      </c>
      <c r="S698" s="17">
        <v>51.433604869655014</v>
      </c>
    </row>
    <row r="699" spans="1:19" x14ac:dyDescent="0.25">
      <c r="A699" s="4">
        <v>609</v>
      </c>
      <c r="B699" s="2">
        <v>5</v>
      </c>
      <c r="C699" t="s">
        <v>277</v>
      </c>
      <c r="D699" s="2">
        <v>3768800</v>
      </c>
      <c r="E699" s="2">
        <v>3769300</v>
      </c>
      <c r="F699" s="2" t="s">
        <v>808</v>
      </c>
      <c r="G699" s="2">
        <v>3768800</v>
      </c>
      <c r="H699" s="2">
        <v>3769300</v>
      </c>
      <c r="I699" s="2" t="s">
        <v>808</v>
      </c>
      <c r="J699" s="2">
        <v>501</v>
      </c>
      <c r="K699" s="17">
        <v>1805.4469521584999</v>
      </c>
      <c r="L699" s="17">
        <v>1610.1366906579826</v>
      </c>
      <c r="M699" s="17">
        <v>1723.1188192979419</v>
      </c>
      <c r="N699" s="17">
        <v>1991.6234774527525</v>
      </c>
      <c r="O699" s="3"/>
      <c r="P699" s="17">
        <v>8.3650051837459447</v>
      </c>
      <c r="Q699" s="17">
        <v>15.237886662378385</v>
      </c>
      <c r="R699" s="17">
        <v>29.967283813877252</v>
      </c>
      <c r="S699" s="17">
        <v>20.001957449310282</v>
      </c>
    </row>
    <row r="700" spans="1:19" x14ac:dyDescent="0.25">
      <c r="A700" s="4">
        <v>610</v>
      </c>
      <c r="B700" s="2">
        <v>5</v>
      </c>
      <c r="C700" t="s">
        <v>278</v>
      </c>
      <c r="D700" s="2">
        <v>3879850</v>
      </c>
      <c r="E700" s="2">
        <v>3880100</v>
      </c>
      <c r="F700" s="2" t="s">
        <v>808</v>
      </c>
      <c r="G700" s="2">
        <v>3879850</v>
      </c>
      <c r="H700" s="2">
        <v>3880100</v>
      </c>
      <c r="I700" s="2" t="s">
        <v>808</v>
      </c>
      <c r="J700" s="2">
        <v>251</v>
      </c>
      <c r="K700" s="17">
        <v>8388.7060317665582</v>
      </c>
      <c r="L700" s="17">
        <v>3586.8292104720676</v>
      </c>
      <c r="M700" s="17">
        <v>8009.8268593949051</v>
      </c>
      <c r="N700" s="17">
        <v>11643.996657991343</v>
      </c>
      <c r="O700" s="3"/>
      <c r="P700" s="17">
        <v>18.124177898116216</v>
      </c>
      <c r="Q700" s="17">
        <v>48.253307764198219</v>
      </c>
      <c r="R700" s="17">
        <v>56.36703384038816</v>
      </c>
      <c r="S700" s="17">
        <v>68.57813982620668</v>
      </c>
    </row>
    <row r="701" spans="1:19" x14ac:dyDescent="0.25">
      <c r="A701" s="4">
        <v>611</v>
      </c>
      <c r="B701" s="2">
        <v>5</v>
      </c>
      <c r="C701" t="s">
        <v>279</v>
      </c>
      <c r="D701" s="2">
        <v>3886450</v>
      </c>
      <c r="E701" s="2">
        <v>3887750</v>
      </c>
      <c r="F701" s="2" t="s">
        <v>808</v>
      </c>
      <c r="G701" s="2">
        <v>3886450</v>
      </c>
      <c r="H701" s="2">
        <v>3887750</v>
      </c>
      <c r="I701" s="2" t="s">
        <v>808</v>
      </c>
      <c r="J701" s="2">
        <v>1301</v>
      </c>
      <c r="K701" s="17">
        <v>475.41112794289455</v>
      </c>
      <c r="L701" s="17">
        <v>275.12850918183193</v>
      </c>
      <c r="M701" s="17">
        <v>396.70975715513691</v>
      </c>
      <c r="N701" s="17">
        <v>427.18466266741245</v>
      </c>
      <c r="O701" s="3"/>
      <c r="P701" s="17">
        <v>105.95673232744863</v>
      </c>
      <c r="Q701" s="17">
        <v>55.025701836366395</v>
      </c>
      <c r="R701" s="17">
        <v>69.210155474906983</v>
      </c>
      <c r="S701" s="17">
        <v>138.58499089879268</v>
      </c>
    </row>
    <row r="702" spans="1:19" x14ac:dyDescent="0.25">
      <c r="A702" s="4">
        <v>612</v>
      </c>
      <c r="B702" s="2">
        <v>5</v>
      </c>
      <c r="C702" t="s">
        <v>280</v>
      </c>
      <c r="D702" s="2">
        <v>3902550</v>
      </c>
      <c r="E702" s="2">
        <v>3903600</v>
      </c>
      <c r="F702" s="2" t="s">
        <v>808</v>
      </c>
      <c r="G702" s="2">
        <v>3902550</v>
      </c>
      <c r="H702" s="2">
        <v>3903600</v>
      </c>
      <c r="I702" s="2" t="s">
        <v>808</v>
      </c>
      <c r="J702" s="2">
        <v>1051</v>
      </c>
      <c r="K702" s="17">
        <v>373.63689820731889</v>
      </c>
      <c r="L702" s="17">
        <v>310.68357806071486</v>
      </c>
      <c r="M702" s="17">
        <v>344.62376385958839</v>
      </c>
      <c r="N702" s="17">
        <v>445.75790887034344</v>
      </c>
      <c r="O702" s="3"/>
      <c r="P702" s="17">
        <v>9.7591727143702691</v>
      </c>
      <c r="Q702" s="17">
        <v>26.243027029651664</v>
      </c>
      <c r="R702" s="17">
        <v>36.388844631136664</v>
      </c>
      <c r="S702" s="17">
        <v>37.146492405861956</v>
      </c>
    </row>
    <row r="703" spans="1:19" x14ac:dyDescent="0.25">
      <c r="A703" s="4">
        <v>613</v>
      </c>
      <c r="B703" s="2">
        <v>5</v>
      </c>
      <c r="C703" t="s">
        <v>281</v>
      </c>
      <c r="D703" s="2">
        <v>4008100</v>
      </c>
      <c r="E703" s="2">
        <v>4008200</v>
      </c>
      <c r="F703" s="2" t="s">
        <v>808</v>
      </c>
      <c r="G703" s="2">
        <v>4008100</v>
      </c>
      <c r="H703" s="2">
        <v>4008200</v>
      </c>
      <c r="I703" s="2" t="s">
        <v>808</v>
      </c>
      <c r="J703" s="2">
        <v>101</v>
      </c>
      <c r="K703" s="17">
        <v>36956.592901789583</v>
      </c>
      <c r="L703" s="17">
        <v>27668.615981843064</v>
      </c>
      <c r="M703" s="17">
        <v>28405.417521768268</v>
      </c>
      <c r="N703" s="17">
        <v>38328.036606617643</v>
      </c>
      <c r="O703" s="3"/>
      <c r="P703" s="17">
        <v>131.05174787868648</v>
      </c>
      <c r="Q703" s="17">
        <v>91.427319974270318</v>
      </c>
      <c r="R703" s="17">
        <v>156.97148664411893</v>
      </c>
      <c r="S703" s="17">
        <v>174.30277205827531</v>
      </c>
    </row>
    <row r="704" spans="1:19" x14ac:dyDescent="0.25">
      <c r="A704" s="4">
        <v>614</v>
      </c>
      <c r="B704" s="2">
        <v>5</v>
      </c>
      <c r="C704" t="s">
        <v>291</v>
      </c>
      <c r="D704" s="2">
        <v>4777900</v>
      </c>
      <c r="E704" s="2">
        <v>4779450</v>
      </c>
      <c r="F704" s="2" t="s">
        <v>808</v>
      </c>
      <c r="G704" s="2">
        <v>4777900</v>
      </c>
      <c r="H704" s="2">
        <v>4779450</v>
      </c>
      <c r="I704" s="2" t="s">
        <v>808</v>
      </c>
      <c r="J704" s="2">
        <v>1551</v>
      </c>
      <c r="K704" s="17">
        <v>3670.8431081338458</v>
      </c>
      <c r="L704" s="17">
        <v>3462.3864693959777</v>
      </c>
      <c r="M704" s="17">
        <v>4062.707477052787</v>
      </c>
      <c r="N704" s="17">
        <v>2671.6900307293022</v>
      </c>
      <c r="O704" s="3"/>
      <c r="P704" s="17">
        <v>8.3650051837459447</v>
      </c>
      <c r="Q704" s="17">
        <v>26.243027029651664</v>
      </c>
      <c r="R704" s="17">
        <v>22.118709481671303</v>
      </c>
      <c r="S704" s="17">
        <v>11.429689971034447</v>
      </c>
    </row>
    <row r="705" spans="1:19" x14ac:dyDescent="0.25">
      <c r="A705" s="4">
        <v>615</v>
      </c>
      <c r="B705" s="2">
        <v>5</v>
      </c>
      <c r="C705" t="s">
        <v>290</v>
      </c>
      <c r="D705" s="2">
        <v>4746600</v>
      </c>
      <c r="E705" s="2">
        <v>4747750</v>
      </c>
      <c r="F705" s="2" t="s">
        <v>808</v>
      </c>
      <c r="G705" s="2">
        <v>4746600</v>
      </c>
      <c r="H705" s="2">
        <v>4747750</v>
      </c>
      <c r="I705" s="2" t="s">
        <v>808</v>
      </c>
      <c r="J705" s="2">
        <v>1151</v>
      </c>
      <c r="K705" s="17">
        <v>10220.642167006921</v>
      </c>
      <c r="L705" s="17">
        <v>11101.646982801674</v>
      </c>
      <c r="M705" s="17">
        <v>11438.226829053958</v>
      </c>
      <c r="N705" s="17">
        <v>10615.324560598243</v>
      </c>
      <c r="O705" s="3"/>
      <c r="P705" s="17">
        <v>92.015057021205394</v>
      </c>
      <c r="Q705" s="17">
        <v>107.51175589566972</v>
      </c>
      <c r="R705" s="17">
        <v>169.81460827863776</v>
      </c>
      <c r="S705" s="17">
        <v>138.58499089879268</v>
      </c>
    </row>
    <row r="706" spans="1:19" x14ac:dyDescent="0.25">
      <c r="A706" s="4">
        <v>616</v>
      </c>
      <c r="B706" s="2">
        <v>5</v>
      </c>
      <c r="C706" t="s">
        <v>289</v>
      </c>
      <c r="D706" s="2">
        <v>4743450</v>
      </c>
      <c r="E706" s="2">
        <v>4743650</v>
      </c>
      <c r="F706" s="2" t="s">
        <v>808</v>
      </c>
      <c r="G706" s="2">
        <v>4743450</v>
      </c>
      <c r="H706" s="2">
        <v>4743650</v>
      </c>
      <c r="I706" s="2" t="s">
        <v>808</v>
      </c>
      <c r="J706" s="2">
        <v>201</v>
      </c>
      <c r="K706" s="17">
        <v>10251.313852680656</v>
      </c>
      <c r="L706" s="17">
        <v>15568.887422655605</v>
      </c>
      <c r="M706" s="17">
        <v>23540.014942558053</v>
      </c>
      <c r="N706" s="17">
        <v>14924.31767967823</v>
      </c>
      <c r="O706" s="3"/>
      <c r="P706" s="17">
        <v>46.007528510602697</v>
      </c>
      <c r="Q706" s="17">
        <v>39.787815173988008</v>
      </c>
      <c r="R706" s="17">
        <v>32.82131084377032</v>
      </c>
      <c r="S706" s="17">
        <v>51.433604869655014</v>
      </c>
    </row>
    <row r="707" spans="1:19" x14ac:dyDescent="0.25">
      <c r="A707" s="4">
        <v>617</v>
      </c>
      <c r="B707" s="2">
        <v>5</v>
      </c>
      <c r="C707" t="s">
        <v>288</v>
      </c>
      <c r="D707" s="2">
        <v>4697600</v>
      </c>
      <c r="E707" s="2">
        <v>4698650</v>
      </c>
      <c r="F707" s="2" t="s">
        <v>808</v>
      </c>
      <c r="G707" s="2">
        <v>4697600</v>
      </c>
      <c r="H707" s="2">
        <v>4698650</v>
      </c>
      <c r="I707" s="2" t="s">
        <v>808</v>
      </c>
      <c r="J707" s="2">
        <v>1051</v>
      </c>
      <c r="K707" s="17">
        <v>5000.8789323494511</v>
      </c>
      <c r="L707" s="17">
        <v>13804.678766855795</v>
      </c>
      <c r="M707" s="17">
        <v>13659.373365068241</v>
      </c>
      <c r="N707" s="17">
        <v>10669.615587960656</v>
      </c>
      <c r="O707" s="3"/>
      <c r="P707" s="17">
        <v>73.890879123089178</v>
      </c>
      <c r="Q707" s="17">
        <v>69.417039239723749</v>
      </c>
      <c r="R707" s="17">
        <v>97.750425773837691</v>
      </c>
      <c r="S707" s="17">
        <v>58.577161101551539</v>
      </c>
    </row>
    <row r="708" spans="1:19" x14ac:dyDescent="0.25">
      <c r="A708" s="4">
        <v>618</v>
      </c>
      <c r="B708" s="2">
        <v>5</v>
      </c>
      <c r="C708" t="s">
        <v>254</v>
      </c>
      <c r="D708" s="2">
        <v>1899250</v>
      </c>
      <c r="E708" s="2">
        <v>1899300</v>
      </c>
      <c r="F708" s="2" t="s">
        <v>808</v>
      </c>
      <c r="G708" s="2">
        <v>1899250</v>
      </c>
      <c r="H708" s="2">
        <v>1899300</v>
      </c>
      <c r="I708" s="2" t="s">
        <v>808</v>
      </c>
      <c r="J708" s="2">
        <v>51</v>
      </c>
      <c r="K708" s="17">
        <v>564.63784990285126</v>
      </c>
      <c r="L708" s="17">
        <v>553.64321539974799</v>
      </c>
      <c r="M708" s="17">
        <v>650.7181628156203</v>
      </c>
      <c r="N708" s="17">
        <v>760.07438307379073</v>
      </c>
      <c r="O708" s="3"/>
      <c r="P708" s="17">
        <v>76.679214184337837</v>
      </c>
      <c r="Q708" s="17">
        <v>89.734221456228269</v>
      </c>
      <c r="R708" s="17">
        <v>102.74497307615057</v>
      </c>
      <c r="S708" s="17">
        <v>102.86720973931003</v>
      </c>
    </row>
    <row r="709" spans="1:19" x14ac:dyDescent="0.25">
      <c r="A709" s="4">
        <v>619</v>
      </c>
      <c r="B709" s="2">
        <v>5</v>
      </c>
      <c r="C709" t="s">
        <v>255</v>
      </c>
      <c r="D709" s="2">
        <v>1903250</v>
      </c>
      <c r="E709" s="2">
        <v>1903300</v>
      </c>
      <c r="F709" s="2" t="s">
        <v>808</v>
      </c>
      <c r="G709" s="2">
        <v>1903250</v>
      </c>
      <c r="H709" s="2">
        <v>1903300</v>
      </c>
      <c r="I709" s="2" t="s">
        <v>808</v>
      </c>
      <c r="J709" s="2">
        <v>51</v>
      </c>
      <c r="K709" s="17">
        <v>1933.7103649759376</v>
      </c>
      <c r="L709" s="17">
        <v>2221.34525567116</v>
      </c>
      <c r="M709" s="17">
        <v>2249.6868063132138</v>
      </c>
      <c r="N709" s="17">
        <v>1850.1810640612011</v>
      </c>
      <c r="O709" s="3"/>
      <c r="P709" s="17">
        <v>22.306680489989187</v>
      </c>
      <c r="Q709" s="17">
        <v>209.09766697819228</v>
      </c>
      <c r="R709" s="17">
        <v>231.17618942133879</v>
      </c>
      <c r="S709" s="17">
        <v>112.86818846396517</v>
      </c>
    </row>
    <row r="710" spans="1:19" x14ac:dyDescent="0.25">
      <c r="A710" s="4">
        <v>620</v>
      </c>
      <c r="B710" s="2">
        <v>5</v>
      </c>
      <c r="C710" t="s">
        <v>256</v>
      </c>
      <c r="D710" s="2">
        <v>1916000</v>
      </c>
      <c r="E710" s="2">
        <v>1917050</v>
      </c>
      <c r="F710" s="2" t="s">
        <v>808</v>
      </c>
      <c r="G710" s="2">
        <v>1916000</v>
      </c>
      <c r="H710" s="2">
        <v>1917050</v>
      </c>
      <c r="I710" s="2" t="s">
        <v>808</v>
      </c>
      <c r="J710" s="2">
        <v>1051</v>
      </c>
      <c r="K710" s="17">
        <v>886.69054947707014</v>
      </c>
      <c r="L710" s="17">
        <v>1467.0698658834301</v>
      </c>
      <c r="M710" s="17">
        <v>794.13302106774711</v>
      </c>
      <c r="N710" s="17">
        <v>877.22870527689383</v>
      </c>
      <c r="O710" s="3"/>
      <c r="P710" s="17">
        <v>15.335842836867567</v>
      </c>
      <c r="Q710" s="17">
        <v>15.237886662378385</v>
      </c>
      <c r="R710" s="17">
        <v>29.253777056403983</v>
      </c>
      <c r="S710" s="17">
        <v>32.860358666724039</v>
      </c>
    </row>
    <row r="711" spans="1:19" x14ac:dyDescent="0.25">
      <c r="A711" s="4">
        <v>621</v>
      </c>
      <c r="B711" s="2">
        <v>5</v>
      </c>
      <c r="C711" t="s">
        <v>257</v>
      </c>
      <c r="D711" s="2">
        <v>2046400</v>
      </c>
      <c r="E711" s="2">
        <v>2046450</v>
      </c>
      <c r="F711" s="2" t="s">
        <v>808</v>
      </c>
      <c r="G711" s="2">
        <v>2046400</v>
      </c>
      <c r="H711" s="2">
        <v>2046450</v>
      </c>
      <c r="I711" s="2" t="s">
        <v>808</v>
      </c>
      <c r="J711" s="2">
        <v>51</v>
      </c>
      <c r="K711" s="17">
        <v>2989.0951856585511</v>
      </c>
      <c r="L711" s="17">
        <v>2517.6374963285175</v>
      </c>
      <c r="M711" s="17">
        <v>2749.8550433019745</v>
      </c>
      <c r="N711" s="17">
        <v>2638.8296720625781</v>
      </c>
      <c r="O711" s="3"/>
      <c r="P711" s="17">
        <v>86.438386898708103</v>
      </c>
      <c r="Q711" s="17">
        <v>45.713659987135159</v>
      </c>
      <c r="R711" s="17">
        <v>55.653527082914891</v>
      </c>
      <c r="S711" s="17">
        <v>84.293963536379053</v>
      </c>
    </row>
    <row r="712" spans="1:19" x14ac:dyDescent="0.25">
      <c r="A712" s="4">
        <v>622</v>
      </c>
      <c r="B712" s="2">
        <v>5</v>
      </c>
      <c r="C712" t="s">
        <v>258</v>
      </c>
      <c r="D712" s="2">
        <v>2070250</v>
      </c>
      <c r="E712" s="2">
        <v>2070300</v>
      </c>
      <c r="F712" s="2" t="s">
        <v>808</v>
      </c>
      <c r="G712" s="2">
        <v>2070250</v>
      </c>
      <c r="H712" s="2">
        <v>2070300</v>
      </c>
      <c r="I712" s="2" t="s">
        <v>808</v>
      </c>
      <c r="J712" s="2">
        <v>51</v>
      </c>
      <c r="K712" s="17">
        <v>8505.8161043390028</v>
      </c>
      <c r="L712" s="17">
        <v>3014.5619113738571</v>
      </c>
      <c r="M712" s="17">
        <v>2775.5412865710118</v>
      </c>
      <c r="N712" s="17">
        <v>4028.9657147896428</v>
      </c>
      <c r="O712" s="3"/>
      <c r="P712" s="17">
        <v>71.102544061840533</v>
      </c>
      <c r="Q712" s="17">
        <v>116.82379774490096</v>
      </c>
      <c r="R712" s="17">
        <v>67.783141959960446</v>
      </c>
      <c r="S712" s="17">
        <v>60.005872347930847</v>
      </c>
    </row>
    <row r="713" spans="1:19" x14ac:dyDescent="0.25">
      <c r="A713" s="4">
        <v>623</v>
      </c>
      <c r="B713" s="2">
        <v>5</v>
      </c>
      <c r="C713" t="s">
        <v>259</v>
      </c>
      <c r="D713" s="2">
        <v>2303200</v>
      </c>
      <c r="E713" s="2">
        <v>2303300</v>
      </c>
      <c r="F713" s="2" t="s">
        <v>808</v>
      </c>
      <c r="G713" s="2">
        <v>2303200</v>
      </c>
      <c r="H713" s="2">
        <v>2303300</v>
      </c>
      <c r="I713" s="2" t="s">
        <v>808</v>
      </c>
      <c r="J713" s="2">
        <v>101</v>
      </c>
      <c r="K713" s="17">
        <v>79337.891665238421</v>
      </c>
      <c r="L713" s="17">
        <v>98312.305097888282</v>
      </c>
      <c r="M713" s="17">
        <v>110914.62544921949</v>
      </c>
      <c r="N713" s="17">
        <v>88041.473135631968</v>
      </c>
      <c r="O713" s="3"/>
      <c r="P713" s="17">
        <v>5.5766701224972968</v>
      </c>
      <c r="Q713" s="17">
        <v>11.8516896262943</v>
      </c>
      <c r="R713" s="17">
        <v>15.697148664411893</v>
      </c>
      <c r="S713" s="17">
        <v>14.28711246379306</v>
      </c>
    </row>
    <row r="714" spans="1:19" x14ac:dyDescent="0.25">
      <c r="A714" s="4">
        <v>624</v>
      </c>
      <c r="B714" s="2">
        <v>5</v>
      </c>
      <c r="C714" t="s">
        <v>260</v>
      </c>
      <c r="D714" s="2">
        <v>2524300</v>
      </c>
      <c r="E714" s="2">
        <v>2525350</v>
      </c>
      <c r="F714" s="2" t="s">
        <v>808</v>
      </c>
      <c r="G714" s="2">
        <v>2524300</v>
      </c>
      <c r="H714" s="2">
        <v>2525350</v>
      </c>
      <c r="I714" s="2" t="s">
        <v>808</v>
      </c>
      <c r="J714" s="2">
        <v>1051</v>
      </c>
      <c r="K714" s="17">
        <v>128.26341281743782</v>
      </c>
      <c r="L714" s="17">
        <v>216.71661030938148</v>
      </c>
      <c r="M714" s="17">
        <v>328.21310843770323</v>
      </c>
      <c r="N714" s="17">
        <v>204.30570823224073</v>
      </c>
      <c r="O714" s="3"/>
      <c r="P714" s="17">
        <v>16.730010367491889</v>
      </c>
      <c r="Q714" s="17">
        <v>27.936125547693706</v>
      </c>
      <c r="R714" s="17">
        <v>52.799500053021823</v>
      </c>
      <c r="S714" s="17">
        <v>30.002936173965423</v>
      </c>
    </row>
    <row r="715" spans="1:19" x14ac:dyDescent="0.25">
      <c r="A715" s="4">
        <v>625</v>
      </c>
      <c r="B715" s="2">
        <v>5</v>
      </c>
      <c r="C715" t="s">
        <v>261</v>
      </c>
      <c r="D715" s="2">
        <v>2535600</v>
      </c>
      <c r="E715" s="2">
        <v>2535650</v>
      </c>
      <c r="F715" s="2" t="s">
        <v>808</v>
      </c>
      <c r="G715" s="2">
        <v>2535600</v>
      </c>
      <c r="H715" s="2">
        <v>2535650</v>
      </c>
      <c r="I715" s="2" t="s">
        <v>808</v>
      </c>
      <c r="J715" s="2">
        <v>51</v>
      </c>
      <c r="K715" s="17">
        <v>10788.06835197102</v>
      </c>
      <c r="L715" s="17">
        <v>9725.1578876334934</v>
      </c>
      <c r="M715" s="17">
        <v>11102.878653041522</v>
      </c>
      <c r="N715" s="17">
        <v>12085.468433122549</v>
      </c>
      <c r="O715" s="3"/>
      <c r="P715" s="17">
        <v>52.978366163724317</v>
      </c>
      <c r="Q715" s="17">
        <v>26.243027029651664</v>
      </c>
      <c r="R715" s="17">
        <v>24.972736511564374</v>
      </c>
      <c r="S715" s="17">
        <v>34.28906991310334</v>
      </c>
    </row>
    <row r="716" spans="1:19" x14ac:dyDescent="0.25">
      <c r="A716" s="4">
        <v>626</v>
      </c>
      <c r="B716" s="2">
        <v>5</v>
      </c>
      <c r="C716" t="s">
        <v>292</v>
      </c>
      <c r="D716" s="2">
        <v>5168650</v>
      </c>
      <c r="E716" s="2">
        <v>5170200</v>
      </c>
      <c r="F716" s="2" t="s">
        <v>808</v>
      </c>
      <c r="G716" s="2">
        <v>5168650</v>
      </c>
      <c r="H716" s="2">
        <v>5170200</v>
      </c>
      <c r="I716" s="2" t="s">
        <v>808</v>
      </c>
      <c r="J716" s="2">
        <v>1551</v>
      </c>
      <c r="K716" s="17">
        <v>150.57009330742702</v>
      </c>
      <c r="L716" s="17">
        <v>116.82379774490096</v>
      </c>
      <c r="M716" s="17">
        <v>113.44757443824959</v>
      </c>
      <c r="N716" s="17">
        <v>260.02544684103367</v>
      </c>
      <c r="O716" s="3"/>
      <c r="P716" s="17">
        <v>47.401696041227019</v>
      </c>
      <c r="Q716" s="17">
        <v>37.248167396924941</v>
      </c>
      <c r="R716" s="17">
        <v>44.237418963342606</v>
      </c>
      <c r="S716" s="17">
        <v>75.72169605810322</v>
      </c>
    </row>
    <row r="717" spans="1:19" x14ac:dyDescent="0.25">
      <c r="A717" s="4">
        <v>627</v>
      </c>
      <c r="B717" s="2">
        <v>5</v>
      </c>
      <c r="C717" t="s">
        <v>293</v>
      </c>
      <c r="D717" s="2">
        <v>5352300</v>
      </c>
      <c r="E717" s="2">
        <v>5352350</v>
      </c>
      <c r="F717" s="2" t="s">
        <v>808</v>
      </c>
      <c r="G717" s="2">
        <v>5352300</v>
      </c>
      <c r="H717" s="2">
        <v>5352350</v>
      </c>
      <c r="I717" s="2" t="s">
        <v>808</v>
      </c>
      <c r="J717" s="2">
        <v>51</v>
      </c>
      <c r="K717" s="17">
        <v>3224.7094983340617</v>
      </c>
      <c r="L717" s="17">
        <v>4961.6252071222061</v>
      </c>
      <c r="M717" s="17">
        <v>7571.0202035488455</v>
      </c>
      <c r="N717" s="17">
        <v>4636.1679945008473</v>
      </c>
      <c r="O717" s="3"/>
      <c r="P717" s="17">
        <v>939.66891564079447</v>
      </c>
      <c r="Q717" s="17">
        <v>674.69975943975408</v>
      </c>
      <c r="R717" s="17">
        <v>711.3662372008481</v>
      </c>
      <c r="S717" s="17">
        <v>960.09395756689355</v>
      </c>
    </row>
    <row r="718" spans="1:19" x14ac:dyDescent="0.25">
      <c r="A718" s="4">
        <v>628</v>
      </c>
      <c r="B718" s="2">
        <v>5</v>
      </c>
      <c r="C718" t="s">
        <v>294</v>
      </c>
      <c r="D718" s="2">
        <v>5366600</v>
      </c>
      <c r="E718" s="2">
        <v>5367300</v>
      </c>
      <c r="F718" s="2" t="s">
        <v>808</v>
      </c>
      <c r="G718" s="2">
        <v>5366600</v>
      </c>
      <c r="H718" s="2">
        <v>5367300</v>
      </c>
      <c r="I718" s="2" t="s">
        <v>808</v>
      </c>
      <c r="J718" s="2">
        <v>701</v>
      </c>
      <c r="K718" s="17">
        <v>1272.8749554600081</v>
      </c>
      <c r="L718" s="17">
        <v>1824.3136531903012</v>
      </c>
      <c r="M718" s="17">
        <v>1476.2454812121912</v>
      </c>
      <c r="N718" s="17">
        <v>1222.9768269006859</v>
      </c>
      <c r="O718" s="3"/>
      <c r="P718" s="17">
        <v>104.56256479682432</v>
      </c>
      <c r="Q718" s="17">
        <v>88.887672197207252</v>
      </c>
      <c r="R718" s="17">
        <v>92.042371714051555</v>
      </c>
      <c r="S718" s="17">
        <v>68.57813982620668</v>
      </c>
    </row>
    <row r="719" spans="1:19" x14ac:dyDescent="0.25">
      <c r="A719" s="4">
        <v>629</v>
      </c>
      <c r="B719" s="2">
        <v>5</v>
      </c>
      <c r="C719" t="s">
        <v>295</v>
      </c>
      <c r="D719" s="2">
        <v>5404000</v>
      </c>
      <c r="E719" s="2">
        <v>5404050</v>
      </c>
      <c r="F719" s="2" t="s">
        <v>808</v>
      </c>
      <c r="G719" s="2">
        <v>5404000</v>
      </c>
      <c r="H719" s="2">
        <v>5404050</v>
      </c>
      <c r="I719" s="2" t="s">
        <v>808</v>
      </c>
      <c r="J719" s="2">
        <v>51</v>
      </c>
      <c r="K719" s="17">
        <v>3279.0820320284106</v>
      </c>
      <c r="L719" s="17">
        <v>3163.5545809615569</v>
      </c>
      <c r="M719" s="17">
        <v>2295.3512387915025</v>
      </c>
      <c r="N719" s="17">
        <v>1987.3373437136145</v>
      </c>
      <c r="O719" s="3"/>
      <c r="P719" s="17">
        <v>100.38006220495134</v>
      </c>
      <c r="Q719" s="17">
        <v>132.06168440727933</v>
      </c>
      <c r="R719" s="17">
        <v>107.02601362099018</v>
      </c>
      <c r="S719" s="17">
        <v>125.72658968137893</v>
      </c>
    </row>
    <row r="720" spans="1:19" x14ac:dyDescent="0.25">
      <c r="A720" s="4">
        <v>630</v>
      </c>
      <c r="B720" s="2">
        <v>5</v>
      </c>
      <c r="C720" t="s">
        <v>296</v>
      </c>
      <c r="D720" s="2">
        <v>5468250</v>
      </c>
      <c r="E720" s="2">
        <v>5468750</v>
      </c>
      <c r="F720" s="2" t="s">
        <v>808</v>
      </c>
      <c r="G720" s="2">
        <v>5468250</v>
      </c>
      <c r="H720" s="2">
        <v>5468750</v>
      </c>
      <c r="I720" s="2" t="s">
        <v>808</v>
      </c>
      <c r="J720" s="2">
        <v>501</v>
      </c>
      <c r="K720" s="17">
        <v>19871.069813988492</v>
      </c>
      <c r="L720" s="17">
        <v>8677.1299049654699</v>
      </c>
      <c r="M720" s="17">
        <v>6961.6854326666744</v>
      </c>
      <c r="N720" s="17">
        <v>12411.21459729703</v>
      </c>
      <c r="O720" s="3"/>
      <c r="P720" s="17">
        <v>11.153340244994594</v>
      </c>
      <c r="Q720" s="17">
        <v>16.930985180420429</v>
      </c>
      <c r="R720" s="17">
        <v>19.9781892092515</v>
      </c>
      <c r="S720" s="17">
        <v>14.28711246379306</v>
      </c>
    </row>
    <row r="721" spans="1:19" x14ac:dyDescent="0.25">
      <c r="A721" s="4">
        <v>631</v>
      </c>
      <c r="B721" s="2">
        <v>5</v>
      </c>
      <c r="C721" t="s">
        <v>297</v>
      </c>
      <c r="D721" s="2">
        <v>5469000</v>
      </c>
      <c r="E721" s="2">
        <v>5470650</v>
      </c>
      <c r="F721" s="2" t="s">
        <v>808</v>
      </c>
      <c r="G721" s="2">
        <v>5469000</v>
      </c>
      <c r="H721" s="2">
        <v>5470650</v>
      </c>
      <c r="I721" s="2" t="s">
        <v>808</v>
      </c>
      <c r="J721" s="2">
        <v>1651</v>
      </c>
      <c r="K721" s="17">
        <v>775.15714702712421</v>
      </c>
      <c r="L721" s="17">
        <v>641.68433833793426</v>
      </c>
      <c r="M721" s="17">
        <v>744.18754804461832</v>
      </c>
      <c r="N721" s="17">
        <v>584.34289976913612</v>
      </c>
      <c r="O721" s="3"/>
      <c r="P721" s="17">
        <v>22.306680489989187</v>
      </c>
      <c r="Q721" s="17">
        <v>44.02056146909311</v>
      </c>
      <c r="R721" s="17">
        <v>49.23196626565548</v>
      </c>
      <c r="S721" s="17">
        <v>45.718759884137789</v>
      </c>
    </row>
    <row r="722" spans="1:19" x14ac:dyDescent="0.25">
      <c r="A722" s="4">
        <v>632</v>
      </c>
      <c r="B722" s="2">
        <v>5</v>
      </c>
      <c r="C722" t="s">
        <v>298</v>
      </c>
      <c r="D722" s="2">
        <v>5481500</v>
      </c>
      <c r="E722" s="2">
        <v>5481550</v>
      </c>
      <c r="F722" s="2" t="s">
        <v>808</v>
      </c>
      <c r="G722" s="2">
        <v>5481500</v>
      </c>
      <c r="H722" s="2">
        <v>5481550</v>
      </c>
      <c r="I722" s="2" t="s">
        <v>808</v>
      </c>
      <c r="J722" s="2">
        <v>51</v>
      </c>
      <c r="K722" s="17">
        <v>1682.7602094635592</v>
      </c>
      <c r="L722" s="17">
        <v>1884.4186505807936</v>
      </c>
      <c r="M722" s="17">
        <v>1904.3495356961519</v>
      </c>
      <c r="N722" s="17">
        <v>1242.9787843499962</v>
      </c>
      <c r="O722" s="3"/>
      <c r="P722" s="17">
        <v>5.5766701224972968</v>
      </c>
      <c r="Q722" s="17">
        <v>15.237886662378385</v>
      </c>
      <c r="R722" s="17">
        <v>12.129614877045555</v>
      </c>
      <c r="S722" s="17">
        <v>7.1435562318965298</v>
      </c>
    </row>
    <row r="723" spans="1:19" x14ac:dyDescent="0.25">
      <c r="A723" s="4">
        <v>633</v>
      </c>
      <c r="B723" s="2">
        <v>5</v>
      </c>
      <c r="C723" t="s">
        <v>299</v>
      </c>
      <c r="D723" s="2">
        <v>5495450</v>
      </c>
      <c r="E723" s="2">
        <v>5495500</v>
      </c>
      <c r="F723" s="2" t="s">
        <v>808</v>
      </c>
      <c r="G723" s="2">
        <v>5495450</v>
      </c>
      <c r="H723" s="2">
        <v>5495500</v>
      </c>
      <c r="I723" s="2" t="s">
        <v>808</v>
      </c>
      <c r="J723" s="2">
        <v>51</v>
      </c>
      <c r="K723" s="17">
        <v>17866.256904950715</v>
      </c>
      <c r="L723" s="17">
        <v>12749.031840856582</v>
      </c>
      <c r="M723" s="17">
        <v>12679.728587057443</v>
      </c>
      <c r="N723" s="17">
        <v>10083.843976945142</v>
      </c>
      <c r="O723" s="3"/>
      <c r="P723" s="17">
        <v>4.1825025918729724</v>
      </c>
      <c r="Q723" s="17">
        <v>9.3120418492312353</v>
      </c>
      <c r="R723" s="17">
        <v>9.2755878471524831</v>
      </c>
      <c r="S723" s="17">
        <v>18.573246202930978</v>
      </c>
    </row>
    <row r="724" spans="1:19" x14ac:dyDescent="0.25">
      <c r="A724" s="4">
        <v>634</v>
      </c>
      <c r="B724" s="2">
        <v>5</v>
      </c>
      <c r="C724" t="s">
        <v>300</v>
      </c>
      <c r="D724" s="2">
        <v>5507800</v>
      </c>
      <c r="E724" s="2">
        <v>5507850</v>
      </c>
      <c r="F724" s="2" t="s">
        <v>808</v>
      </c>
      <c r="G724" s="2">
        <v>5507800</v>
      </c>
      <c r="H724" s="2">
        <v>5507850</v>
      </c>
      <c r="I724" s="2" t="s">
        <v>808</v>
      </c>
      <c r="J724" s="2">
        <v>51</v>
      </c>
      <c r="K724" s="17">
        <v>1424.8392162980592</v>
      </c>
      <c r="L724" s="17">
        <v>1363.7908562828654</v>
      </c>
      <c r="M724" s="17">
        <v>1434.1485825212685</v>
      </c>
      <c r="N724" s="17">
        <v>1667.30602452465</v>
      </c>
      <c r="O724" s="3"/>
      <c r="P724" s="17">
        <v>82.255884306835128</v>
      </c>
      <c r="Q724" s="17">
        <v>76.189433311891932</v>
      </c>
      <c r="R724" s="17">
        <v>108.45302713593671</v>
      </c>
      <c r="S724" s="17">
        <v>110.01076597120655</v>
      </c>
    </row>
    <row r="725" spans="1:19" x14ac:dyDescent="0.25">
      <c r="A725" s="4">
        <v>635</v>
      </c>
      <c r="B725" s="2">
        <v>5</v>
      </c>
      <c r="C725" t="s">
        <v>301</v>
      </c>
      <c r="D725" s="2">
        <v>5510450</v>
      </c>
      <c r="E725" s="2">
        <v>5510600</v>
      </c>
      <c r="F725" s="2" t="s">
        <v>808</v>
      </c>
      <c r="G725" s="2">
        <v>5510450</v>
      </c>
      <c r="H725" s="2">
        <v>5510600</v>
      </c>
      <c r="I725" s="2" t="s">
        <v>808</v>
      </c>
      <c r="J725" s="2">
        <v>151</v>
      </c>
      <c r="K725" s="17">
        <v>1268.692452868135</v>
      </c>
      <c r="L725" s="17">
        <v>702.63588498744775</v>
      </c>
      <c r="M725" s="17">
        <v>773.44132510102236</v>
      </c>
      <c r="N725" s="17">
        <v>961.52266881327284</v>
      </c>
      <c r="O725" s="3"/>
      <c r="P725" s="17">
        <v>15.335842836867567</v>
      </c>
      <c r="Q725" s="17">
        <v>21.163731475525534</v>
      </c>
      <c r="R725" s="17">
        <v>42.096898690922806</v>
      </c>
      <c r="S725" s="17">
        <v>20.001957449310282</v>
      </c>
    </row>
    <row r="726" spans="1:19" x14ac:dyDescent="0.25">
      <c r="A726" s="4">
        <v>636</v>
      </c>
      <c r="B726" s="2">
        <v>5</v>
      </c>
      <c r="C726" t="s">
        <v>302</v>
      </c>
      <c r="D726" s="2">
        <v>5553650</v>
      </c>
      <c r="E726" s="2">
        <v>5554100</v>
      </c>
      <c r="F726" s="2" t="s">
        <v>808</v>
      </c>
      <c r="G726" s="2">
        <v>5553650</v>
      </c>
      <c r="H726" s="2">
        <v>5554100</v>
      </c>
      <c r="I726" s="2" t="s">
        <v>808</v>
      </c>
      <c r="J726" s="2">
        <v>451</v>
      </c>
      <c r="K726" s="17">
        <v>985.67644415139716</v>
      </c>
      <c r="L726" s="17">
        <v>839.77686494885324</v>
      </c>
      <c r="M726" s="17">
        <v>1002.4769942499413</v>
      </c>
      <c r="N726" s="17">
        <v>822.93767791448022</v>
      </c>
      <c r="O726" s="3"/>
      <c r="P726" s="17">
        <v>1.3941675306243242</v>
      </c>
      <c r="Q726" s="17">
        <v>11.8516896262943</v>
      </c>
      <c r="R726" s="17">
        <v>17.124162179358429</v>
      </c>
      <c r="S726" s="17">
        <v>7.1435562318965298</v>
      </c>
    </row>
    <row r="727" spans="1:19" x14ac:dyDescent="0.25">
      <c r="A727" s="4">
        <v>637</v>
      </c>
      <c r="B727" s="2">
        <v>5</v>
      </c>
      <c r="C727" t="s">
        <v>303</v>
      </c>
      <c r="D727" s="2">
        <v>5587200</v>
      </c>
      <c r="E727" s="2">
        <v>5588350</v>
      </c>
      <c r="F727" s="2" t="s">
        <v>808</v>
      </c>
      <c r="G727" s="2">
        <v>5587200</v>
      </c>
      <c r="H727" s="2">
        <v>5588350</v>
      </c>
      <c r="I727" s="2" t="s">
        <v>808</v>
      </c>
      <c r="J727" s="2">
        <v>1151</v>
      </c>
      <c r="K727" s="17">
        <v>39259.757662380973</v>
      </c>
      <c r="L727" s="17">
        <v>22527.522331808399</v>
      </c>
      <c r="M727" s="17">
        <v>16574.761976104011</v>
      </c>
      <c r="N727" s="17">
        <v>15097.191740490125</v>
      </c>
      <c r="O727" s="3"/>
      <c r="P727" s="17">
        <v>27.883350612486485</v>
      </c>
      <c r="Q727" s="17">
        <v>288.67329732616832</v>
      </c>
      <c r="R727" s="17">
        <v>478.76303426456275</v>
      </c>
      <c r="S727" s="17">
        <v>252.88189060913714</v>
      </c>
    </row>
    <row r="728" spans="1:19" x14ac:dyDescent="0.25">
      <c r="A728" s="4">
        <v>638</v>
      </c>
      <c r="B728" s="2">
        <v>5</v>
      </c>
      <c r="C728" t="s">
        <v>304</v>
      </c>
      <c r="D728" s="2">
        <v>5592900</v>
      </c>
      <c r="E728" s="2">
        <v>5592950</v>
      </c>
      <c r="F728" s="2" t="s">
        <v>808</v>
      </c>
      <c r="G728" s="2">
        <v>5592900</v>
      </c>
      <c r="H728" s="2">
        <v>5592950</v>
      </c>
      <c r="I728" s="2" t="s">
        <v>808</v>
      </c>
      <c r="J728" s="2">
        <v>51</v>
      </c>
      <c r="K728" s="17">
        <v>913.1797325589323</v>
      </c>
      <c r="L728" s="17">
        <v>755.12193904675109</v>
      </c>
      <c r="M728" s="17">
        <v>657.13972363287974</v>
      </c>
      <c r="N728" s="17">
        <v>765.78922805930802</v>
      </c>
      <c r="O728" s="3"/>
      <c r="P728" s="17">
        <v>1.3941675306243242</v>
      </c>
      <c r="Q728" s="17">
        <v>4.2327462951051071</v>
      </c>
      <c r="R728" s="17">
        <v>8.5620810896792143</v>
      </c>
      <c r="S728" s="17">
        <v>12.858401217413753</v>
      </c>
    </row>
    <row r="729" spans="1:19" x14ac:dyDescent="0.25">
      <c r="A729" s="4">
        <v>639</v>
      </c>
      <c r="B729" s="2">
        <v>5</v>
      </c>
      <c r="C729" t="s">
        <v>305</v>
      </c>
      <c r="D729" s="2">
        <v>5635150</v>
      </c>
      <c r="E729" s="2">
        <v>5636500</v>
      </c>
      <c r="F729" s="2" t="s">
        <v>808</v>
      </c>
      <c r="G729" s="2">
        <v>5635150</v>
      </c>
      <c r="H729" s="2">
        <v>5636500</v>
      </c>
      <c r="I729" s="2" t="s">
        <v>808</v>
      </c>
      <c r="J729" s="2">
        <v>1351</v>
      </c>
      <c r="K729" s="17">
        <v>628.76955631157023</v>
      </c>
      <c r="L729" s="17">
        <v>757.6615868238141</v>
      </c>
      <c r="M729" s="17">
        <v>642.8695884834143</v>
      </c>
      <c r="N729" s="17">
        <v>508.62120371103288</v>
      </c>
      <c r="O729" s="3"/>
      <c r="P729" s="17">
        <v>93.409224551829723</v>
      </c>
      <c r="Q729" s="17">
        <v>134.6013321843424</v>
      </c>
      <c r="R729" s="17">
        <v>77.058729807112925</v>
      </c>
      <c r="S729" s="17">
        <v>81.436541043620437</v>
      </c>
    </row>
    <row r="730" spans="1:19" x14ac:dyDescent="0.25">
      <c r="A730" s="4">
        <v>640</v>
      </c>
      <c r="B730" s="2">
        <v>5</v>
      </c>
      <c r="C730" t="s">
        <v>253</v>
      </c>
      <c r="D730" s="2">
        <v>1581350</v>
      </c>
      <c r="E730" s="2">
        <v>1582800</v>
      </c>
      <c r="F730" s="2" t="s">
        <v>808</v>
      </c>
      <c r="G730" s="2">
        <v>1581350</v>
      </c>
      <c r="H730" s="2">
        <v>1582800</v>
      </c>
      <c r="I730" s="2" t="s">
        <v>808</v>
      </c>
      <c r="J730" s="2">
        <v>1451</v>
      </c>
      <c r="K730" s="17">
        <v>591.12703298471342</v>
      </c>
      <c r="L730" s="17">
        <v>234.49414474882292</v>
      </c>
      <c r="M730" s="17">
        <v>234.74372320870512</v>
      </c>
      <c r="N730" s="17">
        <v>498.62022498637776</v>
      </c>
      <c r="O730" s="3"/>
      <c r="P730" s="17">
        <v>29.277518143110807</v>
      </c>
      <c r="Q730" s="17">
        <v>32.168871842798815</v>
      </c>
      <c r="R730" s="17">
        <v>37.102351388609932</v>
      </c>
      <c r="S730" s="17">
        <v>17.14453495655167</v>
      </c>
    </row>
    <row r="731" spans="1:19" x14ac:dyDescent="0.25">
      <c r="A731" s="4">
        <v>641</v>
      </c>
      <c r="B731" s="2">
        <v>5</v>
      </c>
      <c r="C731" t="s">
        <v>251</v>
      </c>
      <c r="D731" s="2">
        <v>1368350</v>
      </c>
      <c r="E731" s="2">
        <v>1368500</v>
      </c>
      <c r="F731" s="2" t="s">
        <v>808</v>
      </c>
      <c r="G731" s="2">
        <v>1368350</v>
      </c>
      <c r="H731" s="2">
        <v>1368500</v>
      </c>
      <c r="I731" s="2" t="s">
        <v>808</v>
      </c>
      <c r="J731" s="2">
        <v>151</v>
      </c>
      <c r="K731" s="17">
        <v>7584.2713665963238</v>
      </c>
      <c r="L731" s="17">
        <v>27169.15191902066</v>
      </c>
      <c r="M731" s="17">
        <v>24105.825801234354</v>
      </c>
      <c r="N731" s="17">
        <v>10245.288347786003</v>
      </c>
      <c r="O731" s="3"/>
      <c r="P731" s="17">
        <v>71.102544061840533</v>
      </c>
      <c r="Q731" s="17">
        <v>82.115278125039083</v>
      </c>
      <c r="R731" s="17">
        <v>24.259229754091109</v>
      </c>
      <c r="S731" s="17">
        <v>25.716802434827507</v>
      </c>
    </row>
    <row r="732" spans="1:19" x14ac:dyDescent="0.25">
      <c r="A732" s="4">
        <v>642</v>
      </c>
      <c r="B732" s="2">
        <v>5</v>
      </c>
      <c r="C732" t="s">
        <v>250</v>
      </c>
      <c r="D732" s="2">
        <v>1229100</v>
      </c>
      <c r="E732" s="2">
        <v>1229600</v>
      </c>
      <c r="F732" s="2" t="s">
        <v>808</v>
      </c>
      <c r="G732" s="2">
        <v>1229100</v>
      </c>
      <c r="H732" s="2">
        <v>1229600</v>
      </c>
      <c r="I732" s="2" t="s">
        <v>808</v>
      </c>
      <c r="J732" s="2">
        <v>501</v>
      </c>
      <c r="K732" s="17">
        <v>122.68674269494053</v>
      </c>
      <c r="L732" s="17">
        <v>78.729081088954985</v>
      </c>
      <c r="M732" s="17">
        <v>121.29614877045553</v>
      </c>
      <c r="N732" s="17">
        <v>337.17585414551621</v>
      </c>
      <c r="O732" s="3"/>
      <c r="P732" s="17">
        <v>61.343371347470267</v>
      </c>
      <c r="Q732" s="17">
        <v>55.872251095387412</v>
      </c>
      <c r="R732" s="17">
        <v>40.669885175976269</v>
      </c>
      <c r="S732" s="17">
        <v>62.863294840689463</v>
      </c>
    </row>
    <row r="733" spans="1:19" x14ac:dyDescent="0.25">
      <c r="A733" s="4">
        <v>643</v>
      </c>
      <c r="B733" s="2">
        <v>5</v>
      </c>
      <c r="C733" t="s">
        <v>282</v>
      </c>
      <c r="D733" s="2">
        <v>4111400</v>
      </c>
      <c r="E733" s="2">
        <v>4111750</v>
      </c>
      <c r="F733" s="2" t="s">
        <v>808</v>
      </c>
      <c r="G733" s="2">
        <v>4111400</v>
      </c>
      <c r="H733" s="2">
        <v>4111750</v>
      </c>
      <c r="I733" s="2" t="s">
        <v>808</v>
      </c>
      <c r="J733" s="2">
        <v>351</v>
      </c>
      <c r="K733" s="17">
        <v>479.5936305347675</v>
      </c>
      <c r="L733" s="17">
        <v>275.12850918183193</v>
      </c>
      <c r="M733" s="17">
        <v>326.78609492275666</v>
      </c>
      <c r="N733" s="17">
        <v>442.90048637758485</v>
      </c>
      <c r="O733" s="3"/>
      <c r="P733" s="17">
        <v>15.335842836867567</v>
      </c>
      <c r="Q733" s="17">
        <v>15.237886662378385</v>
      </c>
      <c r="R733" s="17">
        <v>8.5620810896792143</v>
      </c>
      <c r="S733" s="17">
        <v>17.14453495655167</v>
      </c>
    </row>
    <row r="734" spans="1:19" x14ac:dyDescent="0.25">
      <c r="A734" s="4">
        <v>644</v>
      </c>
      <c r="B734" s="2">
        <v>5</v>
      </c>
      <c r="C734" t="s">
        <v>283</v>
      </c>
      <c r="D734" s="2">
        <v>4127450</v>
      </c>
      <c r="E734" s="2">
        <v>4127500</v>
      </c>
      <c r="F734" s="2" t="s">
        <v>808</v>
      </c>
      <c r="G734" s="2">
        <v>4127450</v>
      </c>
      <c r="H734" s="2">
        <v>4127500</v>
      </c>
      <c r="I734" s="2" t="s">
        <v>808</v>
      </c>
      <c r="J734" s="2">
        <v>51</v>
      </c>
      <c r="K734" s="17">
        <v>3486.812994091435</v>
      </c>
      <c r="L734" s="17">
        <v>3457.3071738418516</v>
      </c>
      <c r="M734" s="17">
        <v>3219.3424897193845</v>
      </c>
      <c r="N734" s="17">
        <v>5493.3947423284317</v>
      </c>
      <c r="O734" s="3"/>
      <c r="P734" s="17">
        <v>115.71590504181891</v>
      </c>
      <c r="Q734" s="17">
        <v>151.53231736476283</v>
      </c>
      <c r="R734" s="17">
        <v>116.30160146814266</v>
      </c>
      <c r="S734" s="17">
        <v>74.292984811723912</v>
      </c>
    </row>
    <row r="735" spans="1:19" x14ac:dyDescent="0.25">
      <c r="A735" s="4">
        <v>645</v>
      </c>
      <c r="B735" s="2">
        <v>5</v>
      </c>
      <c r="C735" t="s">
        <v>285</v>
      </c>
      <c r="D735" s="2">
        <v>4301200</v>
      </c>
      <c r="E735" s="2">
        <v>4301250</v>
      </c>
      <c r="F735" s="2" t="s">
        <v>808</v>
      </c>
      <c r="G735" s="2">
        <v>4301200</v>
      </c>
      <c r="H735" s="2">
        <v>4301250</v>
      </c>
      <c r="I735" s="2" t="s">
        <v>808</v>
      </c>
      <c r="J735" s="2">
        <v>51</v>
      </c>
      <c r="K735" s="17">
        <v>1914.1920195471971</v>
      </c>
      <c r="L735" s="17">
        <v>1120.8312189438323</v>
      </c>
      <c r="M735" s="17">
        <v>1758.0806504141319</v>
      </c>
      <c r="N735" s="17">
        <v>2950.2887237732666</v>
      </c>
      <c r="O735" s="3"/>
      <c r="P735" s="17">
        <v>65.525873939343242</v>
      </c>
      <c r="Q735" s="17">
        <v>66.030842203639665</v>
      </c>
      <c r="R735" s="17">
        <v>102.0314663186773</v>
      </c>
      <c r="S735" s="17">
        <v>67.149428579827372</v>
      </c>
    </row>
    <row r="736" spans="1:19" x14ac:dyDescent="0.25">
      <c r="A736" s="4">
        <v>646</v>
      </c>
      <c r="B736" s="2">
        <v>5</v>
      </c>
      <c r="C736" t="s">
        <v>286</v>
      </c>
      <c r="D736" s="2">
        <v>4316900</v>
      </c>
      <c r="E736" s="2">
        <v>4317050</v>
      </c>
      <c r="F736" s="2" t="s">
        <v>808</v>
      </c>
      <c r="G736" s="2">
        <v>4316900</v>
      </c>
      <c r="H736" s="2">
        <v>4317050</v>
      </c>
      <c r="I736" s="2" t="s">
        <v>808</v>
      </c>
      <c r="J736" s="2">
        <v>151</v>
      </c>
      <c r="K736" s="17">
        <v>9955.7503361882991</v>
      </c>
      <c r="L736" s="17">
        <v>7476.7230556736613</v>
      </c>
      <c r="M736" s="17">
        <v>9875.6470301874997</v>
      </c>
      <c r="N736" s="17">
        <v>7127.8404081863573</v>
      </c>
      <c r="O736" s="3"/>
      <c r="P736" s="17">
        <v>269.07433341049455</v>
      </c>
      <c r="Q736" s="17">
        <v>251.42512992924335</v>
      </c>
      <c r="R736" s="17">
        <v>282.54867595941408</v>
      </c>
      <c r="S736" s="17">
        <v>274.31255930482672</v>
      </c>
    </row>
    <row r="737" spans="1:19" x14ac:dyDescent="0.25">
      <c r="A737" s="4">
        <v>647</v>
      </c>
      <c r="B737" s="2">
        <v>5</v>
      </c>
      <c r="C737" t="s">
        <v>287</v>
      </c>
      <c r="D737" s="2">
        <v>4322450</v>
      </c>
      <c r="E737" s="2">
        <v>4322600</v>
      </c>
      <c r="F737" s="2" t="s">
        <v>808</v>
      </c>
      <c r="G737" s="2">
        <v>4322450</v>
      </c>
      <c r="H737" s="2">
        <v>4322600</v>
      </c>
      <c r="I737" s="2" t="s">
        <v>808</v>
      </c>
      <c r="J737" s="2">
        <v>151</v>
      </c>
      <c r="K737" s="17">
        <v>2522.0490628994025</v>
      </c>
      <c r="L737" s="17">
        <v>1716.8018972946313</v>
      </c>
      <c r="M737" s="17">
        <v>1775.2048125934905</v>
      </c>
      <c r="N737" s="17">
        <v>1593.013039712926</v>
      </c>
      <c r="O737" s="3"/>
      <c r="P737" s="17">
        <v>50.190031102475672</v>
      </c>
      <c r="Q737" s="17">
        <v>33.015421101819832</v>
      </c>
      <c r="R737" s="17">
        <v>39.956378418503</v>
      </c>
      <c r="S737" s="17">
        <v>82.865252289999745</v>
      </c>
    </row>
    <row r="738" spans="1:19" x14ac:dyDescent="0.25">
      <c r="A738" s="4">
        <v>648</v>
      </c>
      <c r="B738" s="2">
        <v>5</v>
      </c>
      <c r="C738" t="s">
        <v>310</v>
      </c>
      <c r="D738" s="2">
        <v>6287400</v>
      </c>
      <c r="E738" s="2">
        <v>6287450</v>
      </c>
      <c r="F738" s="2" t="s">
        <v>808</v>
      </c>
      <c r="G738" s="2">
        <v>6287400</v>
      </c>
      <c r="H738" s="2">
        <v>6287450</v>
      </c>
      <c r="I738" s="2" t="s">
        <v>808</v>
      </c>
      <c r="J738" s="2">
        <v>51</v>
      </c>
      <c r="K738" s="17">
        <v>1395.5616981549485</v>
      </c>
      <c r="L738" s="17">
        <v>937.97657899529167</v>
      </c>
      <c r="M738" s="17">
        <v>938.2613860773472</v>
      </c>
      <c r="N738" s="17">
        <v>1340.1311491037889</v>
      </c>
      <c r="O738" s="3"/>
      <c r="P738" s="17">
        <v>47.401696041227019</v>
      </c>
      <c r="Q738" s="17">
        <v>287.82674806714726</v>
      </c>
      <c r="R738" s="17">
        <v>194.78734479020213</v>
      </c>
      <c r="S738" s="17">
        <v>111.43947721758586</v>
      </c>
    </row>
    <row r="739" spans="1:19" x14ac:dyDescent="0.25">
      <c r="A739" s="4">
        <v>649</v>
      </c>
      <c r="B739" s="2">
        <v>5</v>
      </c>
      <c r="C739" t="s">
        <v>309</v>
      </c>
      <c r="D739" s="2">
        <v>6162300</v>
      </c>
      <c r="E739" s="2">
        <v>6163500</v>
      </c>
      <c r="F739" s="2" t="s">
        <v>808</v>
      </c>
      <c r="G739" s="2">
        <v>6162300</v>
      </c>
      <c r="H739" s="2">
        <v>6163500</v>
      </c>
      <c r="I739" s="2" t="s">
        <v>808</v>
      </c>
      <c r="J739" s="2">
        <v>1201</v>
      </c>
      <c r="K739" s="17">
        <v>20460.802679442582</v>
      </c>
      <c r="L739" s="17">
        <v>37248.167396924939</v>
      </c>
      <c r="M739" s="17">
        <v>84775.305389186324</v>
      </c>
      <c r="N739" s="17">
        <v>26565.456915176816</v>
      </c>
      <c r="O739" s="3"/>
      <c r="P739" s="17">
        <v>124.08091022556485</v>
      </c>
      <c r="Q739" s="17">
        <v>197.24597735189798</v>
      </c>
      <c r="R739" s="17">
        <v>278.26763541457444</v>
      </c>
      <c r="S739" s="17">
        <v>171.44534956551672</v>
      </c>
    </row>
    <row r="740" spans="1:19" x14ac:dyDescent="0.25">
      <c r="A740" s="4">
        <v>650</v>
      </c>
      <c r="B740" s="2">
        <v>5</v>
      </c>
      <c r="C740" t="s">
        <v>247</v>
      </c>
      <c r="D740" s="2">
        <v>483450</v>
      </c>
      <c r="E740" s="2">
        <v>484450</v>
      </c>
      <c r="F740" s="2" t="s">
        <v>808</v>
      </c>
      <c r="G740" s="2">
        <v>483450</v>
      </c>
      <c r="H740" s="2">
        <v>484450</v>
      </c>
      <c r="I740" s="2" t="s">
        <v>808</v>
      </c>
      <c r="J740" s="2">
        <v>1001</v>
      </c>
      <c r="K740" s="17">
        <v>1399.7442007468214</v>
      </c>
      <c r="L740" s="17">
        <v>1401.8855729388115</v>
      </c>
      <c r="M740" s="17">
        <v>2209.0169211372372</v>
      </c>
      <c r="N740" s="17">
        <v>1741.5990093363739</v>
      </c>
      <c r="O740" s="3"/>
      <c r="P740" s="17">
        <v>191.00095169553242</v>
      </c>
      <c r="Q740" s="17">
        <v>157.45816217790997</v>
      </c>
      <c r="R740" s="17">
        <v>196.21435830514866</v>
      </c>
      <c r="S740" s="17">
        <v>181.44632829017186</v>
      </c>
    </row>
    <row r="741" spans="1:19" x14ac:dyDescent="0.25">
      <c r="A741" s="4">
        <v>651</v>
      </c>
      <c r="B741" s="2">
        <v>5</v>
      </c>
      <c r="C741" t="s">
        <v>246</v>
      </c>
      <c r="D741" s="2">
        <v>443850</v>
      </c>
      <c r="E741" s="2">
        <v>443900</v>
      </c>
      <c r="F741" s="2" t="s">
        <v>808</v>
      </c>
      <c r="G741" s="2">
        <v>443850</v>
      </c>
      <c r="H741" s="2">
        <v>443900</v>
      </c>
      <c r="I741" s="2" t="s">
        <v>808</v>
      </c>
      <c r="J741" s="2">
        <v>51</v>
      </c>
      <c r="K741" s="17">
        <v>1721.7969003210403</v>
      </c>
      <c r="L741" s="17">
        <v>2031.7182216504514</v>
      </c>
      <c r="M741" s="17">
        <v>1428.4405284614822</v>
      </c>
      <c r="N741" s="17">
        <v>2065.9164622644762</v>
      </c>
      <c r="O741" s="3"/>
      <c r="P741" s="17">
        <v>132.4459154093108</v>
      </c>
      <c r="Q741" s="17">
        <v>76.189433311891932</v>
      </c>
      <c r="R741" s="17">
        <v>77.772236564586194</v>
      </c>
      <c r="S741" s="17">
        <v>142.87112463793059</v>
      </c>
    </row>
    <row r="742" spans="1:19" x14ac:dyDescent="0.25">
      <c r="A742" s="4">
        <v>652</v>
      </c>
      <c r="B742" s="2">
        <v>5</v>
      </c>
      <c r="C742" t="s">
        <v>245</v>
      </c>
      <c r="D742" s="2">
        <v>339800</v>
      </c>
      <c r="E742" s="2">
        <v>339900</v>
      </c>
      <c r="F742" s="2" t="s">
        <v>808</v>
      </c>
      <c r="G742" s="2">
        <v>339800</v>
      </c>
      <c r="H742" s="2">
        <v>339900</v>
      </c>
      <c r="I742" s="2" t="s">
        <v>808</v>
      </c>
      <c r="J742" s="2">
        <v>101</v>
      </c>
      <c r="K742" s="17">
        <v>11699.853916999329</v>
      </c>
      <c r="L742" s="17">
        <v>9667.5925380200642</v>
      </c>
      <c r="M742" s="17">
        <v>9668.7300705202524</v>
      </c>
      <c r="N742" s="17">
        <v>9526.6465908572118</v>
      </c>
      <c r="O742" s="3"/>
      <c r="P742" s="17">
        <v>11.153340244994594</v>
      </c>
      <c r="Q742" s="17">
        <v>11.8516896262943</v>
      </c>
      <c r="R742" s="17">
        <v>11.416108119572286</v>
      </c>
      <c r="S742" s="17">
        <v>17.14453495655167</v>
      </c>
    </row>
    <row r="743" spans="1:19" x14ac:dyDescent="0.25">
      <c r="A743" s="4">
        <v>653</v>
      </c>
      <c r="B743" s="2">
        <v>5</v>
      </c>
      <c r="C743" t="s">
        <v>244</v>
      </c>
      <c r="D743" s="2">
        <v>53250</v>
      </c>
      <c r="E743" s="2">
        <v>53600</v>
      </c>
      <c r="F743" s="2" t="s">
        <v>808</v>
      </c>
      <c r="G743" s="2">
        <v>53250</v>
      </c>
      <c r="H743" s="2">
        <v>53600</v>
      </c>
      <c r="I743" s="2" t="s">
        <v>808</v>
      </c>
      <c r="J743" s="2">
        <v>351</v>
      </c>
      <c r="K743" s="17">
        <v>907.60306243643504</v>
      </c>
      <c r="L743" s="17">
        <v>1048.0279826680246</v>
      </c>
      <c r="M743" s="17">
        <v>1143.7513322296484</v>
      </c>
      <c r="N743" s="17">
        <v>1050.1027660887898</v>
      </c>
      <c r="O743" s="3"/>
      <c r="P743" s="17">
        <v>78.073381714962153</v>
      </c>
      <c r="Q743" s="17">
        <v>37.248167396924941</v>
      </c>
      <c r="R743" s="17">
        <v>63.50210141512084</v>
      </c>
      <c r="S743" s="17">
        <v>85.722674782758361</v>
      </c>
    </row>
    <row r="744" spans="1:19" x14ac:dyDescent="0.25">
      <c r="A744" s="4">
        <v>654</v>
      </c>
      <c r="B744" s="2">
        <v>5</v>
      </c>
      <c r="C744" t="s">
        <v>248</v>
      </c>
      <c r="D744" s="2">
        <v>622800</v>
      </c>
      <c r="E744" s="2">
        <v>623000</v>
      </c>
      <c r="F744" s="2" t="s">
        <v>808</v>
      </c>
      <c r="G744" s="2">
        <v>622800</v>
      </c>
      <c r="H744" s="2">
        <v>623000</v>
      </c>
      <c r="I744" s="2" t="s">
        <v>808</v>
      </c>
      <c r="J744" s="2">
        <v>201</v>
      </c>
      <c r="K744" s="17">
        <v>6183.132998318878</v>
      </c>
      <c r="L744" s="17">
        <v>4874.4306334430412</v>
      </c>
      <c r="M744" s="17">
        <v>6051.9643168882576</v>
      </c>
      <c r="N744" s="17">
        <v>6527.781684707049</v>
      </c>
      <c r="O744" s="3"/>
      <c r="P744" s="17">
        <v>344.3593800642081</v>
      </c>
      <c r="Q744" s="17">
        <v>248.03893289315928</v>
      </c>
      <c r="R744" s="17">
        <v>281.8351692019408</v>
      </c>
      <c r="S744" s="17">
        <v>254.31060185551644</v>
      </c>
    </row>
    <row r="745" spans="1:19" x14ac:dyDescent="0.25">
      <c r="A745" s="4">
        <v>655</v>
      </c>
      <c r="B745" s="2">
        <v>5</v>
      </c>
      <c r="C745" t="s">
        <v>306</v>
      </c>
      <c r="D745" s="2">
        <v>5742100</v>
      </c>
      <c r="E745" s="2">
        <v>5742700</v>
      </c>
      <c r="F745" s="2" t="s">
        <v>808</v>
      </c>
      <c r="G745" s="2">
        <v>5742100</v>
      </c>
      <c r="H745" s="2">
        <v>5742700</v>
      </c>
      <c r="I745" s="2" t="s">
        <v>808</v>
      </c>
      <c r="J745" s="2">
        <v>601</v>
      </c>
      <c r="K745" s="17">
        <v>5409.3700188223775</v>
      </c>
      <c r="L745" s="17">
        <v>4231.8997458460863</v>
      </c>
      <c r="M745" s="17">
        <v>5314.9118364183723</v>
      </c>
      <c r="N745" s="17">
        <v>4610.4511920660198</v>
      </c>
      <c r="O745" s="3"/>
      <c r="P745" s="17">
        <v>6.9708376531216212</v>
      </c>
      <c r="Q745" s="17">
        <v>16.084435921399407</v>
      </c>
      <c r="R745" s="17">
        <v>15.697148664411893</v>
      </c>
      <c r="S745" s="17">
        <v>11.429689971034447</v>
      </c>
    </row>
    <row r="746" spans="1:19" x14ac:dyDescent="0.25">
      <c r="A746" s="4">
        <v>656</v>
      </c>
      <c r="B746" s="2">
        <v>5</v>
      </c>
      <c r="C746" t="s">
        <v>307</v>
      </c>
      <c r="D746" s="2">
        <v>5756200</v>
      </c>
      <c r="E746" s="2">
        <v>5756300</v>
      </c>
      <c r="F746" s="2" t="s">
        <v>808</v>
      </c>
      <c r="G746" s="2">
        <v>5756200</v>
      </c>
      <c r="H746" s="2">
        <v>5756300</v>
      </c>
      <c r="I746" s="2" t="s">
        <v>808</v>
      </c>
      <c r="J746" s="2">
        <v>101</v>
      </c>
      <c r="K746" s="17">
        <v>67274.160022746146</v>
      </c>
      <c r="L746" s="17">
        <v>60676.418140331712</v>
      </c>
      <c r="M746" s="17">
        <v>60973.433466635579</v>
      </c>
      <c r="N746" s="17">
        <v>55855.466177198963</v>
      </c>
      <c r="O746" s="3"/>
      <c r="P746" s="17">
        <v>186.81844910365945</v>
      </c>
      <c r="Q746" s="17">
        <v>100.73936182350155</v>
      </c>
      <c r="R746" s="17">
        <v>139.13381770728722</v>
      </c>
      <c r="S746" s="17">
        <v>250.02446811637853</v>
      </c>
    </row>
    <row r="747" spans="1:19" x14ac:dyDescent="0.25">
      <c r="A747" s="4">
        <v>657</v>
      </c>
      <c r="B747" s="2">
        <v>5</v>
      </c>
      <c r="C747" t="s">
        <v>308</v>
      </c>
      <c r="D747" s="2">
        <v>5782000</v>
      </c>
      <c r="E747" s="2">
        <v>5782050</v>
      </c>
      <c r="F747" s="2" t="s">
        <v>808</v>
      </c>
      <c r="G747" s="2">
        <v>5782000</v>
      </c>
      <c r="H747" s="2">
        <v>5782050</v>
      </c>
      <c r="I747" s="2" t="s">
        <v>808</v>
      </c>
      <c r="J747" s="2">
        <v>51</v>
      </c>
      <c r="K747" s="17">
        <v>259.31516069612428</v>
      </c>
      <c r="L747" s="17">
        <v>888.03017271305146</v>
      </c>
      <c r="M747" s="17">
        <v>991.06088613036911</v>
      </c>
      <c r="N747" s="17">
        <v>677.20913078379101</v>
      </c>
      <c r="O747" s="3"/>
      <c r="P747" s="17">
        <v>8.3650051837459447</v>
      </c>
      <c r="Q747" s="17">
        <v>10.158591108252256</v>
      </c>
      <c r="R747" s="17">
        <v>7.1350675747326786</v>
      </c>
      <c r="S747" s="17">
        <v>24.288091188448199</v>
      </c>
    </row>
    <row r="748" spans="1:19" x14ac:dyDescent="0.25">
      <c r="A748" s="4">
        <v>658</v>
      </c>
      <c r="B748" s="2">
        <v>5</v>
      </c>
      <c r="C748" t="s">
        <v>249</v>
      </c>
      <c r="D748" s="2">
        <v>869900</v>
      </c>
      <c r="E748" s="2">
        <v>871400</v>
      </c>
      <c r="F748" s="2" t="s">
        <v>808</v>
      </c>
      <c r="G748" s="2">
        <v>869900</v>
      </c>
      <c r="H748" s="2">
        <v>871400</v>
      </c>
      <c r="I748" s="2" t="s">
        <v>808</v>
      </c>
      <c r="J748" s="2">
        <v>1501</v>
      </c>
      <c r="K748" s="17">
        <v>362.48355796232431</v>
      </c>
      <c r="L748" s="17">
        <v>927.81798788703941</v>
      </c>
      <c r="M748" s="17">
        <v>721.35533180547384</v>
      </c>
      <c r="N748" s="17">
        <v>360.03523408758508</v>
      </c>
      <c r="O748" s="3"/>
      <c r="P748" s="17">
        <v>51.584198633099994</v>
      </c>
      <c r="Q748" s="17">
        <v>27.089576288672685</v>
      </c>
      <c r="R748" s="17">
        <v>63.50210141512084</v>
      </c>
      <c r="S748" s="17">
        <v>52.862316116034322</v>
      </c>
    </row>
    <row r="749" spans="1:19" x14ac:dyDescent="0.25">
      <c r="A749" s="4">
        <v>659</v>
      </c>
      <c r="B749" s="2">
        <v>5</v>
      </c>
      <c r="C749" t="s">
        <v>284</v>
      </c>
      <c r="D749" s="2">
        <v>4141600</v>
      </c>
      <c r="E749" s="2">
        <v>4142200</v>
      </c>
      <c r="F749" s="2" t="s">
        <v>808</v>
      </c>
      <c r="G749" s="2">
        <v>4141600</v>
      </c>
      <c r="H749" s="2">
        <v>4142200</v>
      </c>
      <c r="I749" s="2" t="s">
        <v>808</v>
      </c>
      <c r="J749" s="2">
        <v>601</v>
      </c>
      <c r="K749" s="17">
        <v>963.369763661408</v>
      </c>
      <c r="L749" s="17">
        <v>836.39066791276912</v>
      </c>
      <c r="M749" s="17">
        <v>810.54367648963228</v>
      </c>
      <c r="N749" s="17">
        <v>811.50798794344576</v>
      </c>
      <c r="O749" s="3"/>
      <c r="P749" s="17">
        <v>6.9708376531216212</v>
      </c>
      <c r="Q749" s="17">
        <v>20.317182216504513</v>
      </c>
      <c r="R749" s="17">
        <v>22.832216239144572</v>
      </c>
      <c r="S749" s="17">
        <v>21.43066869568959</v>
      </c>
    </row>
    <row r="750" spans="1:19" x14ac:dyDescent="0.25">
      <c r="A750" s="4">
        <v>660</v>
      </c>
      <c r="B750" s="2">
        <v>5</v>
      </c>
      <c r="C750" t="s">
        <v>821</v>
      </c>
      <c r="D750" s="2">
        <v>4210650</v>
      </c>
      <c r="E750" s="2">
        <v>4210750</v>
      </c>
      <c r="F750" s="2" t="s">
        <v>808</v>
      </c>
      <c r="G750" s="2">
        <v>4210650</v>
      </c>
      <c r="H750" s="2">
        <v>4210750</v>
      </c>
      <c r="I750" s="2" t="s">
        <v>808</v>
      </c>
      <c r="J750" s="2">
        <v>101</v>
      </c>
      <c r="K750" s="17">
        <v>12357.900991454009</v>
      </c>
      <c r="L750" s="17">
        <v>23104.868926460738</v>
      </c>
      <c r="M750" s="17">
        <v>19832.633830726954</v>
      </c>
      <c r="N750" s="17">
        <v>15857.266123563917</v>
      </c>
      <c r="O750" s="3"/>
      <c r="P750" s="17">
        <v>33.460020734983779</v>
      </c>
      <c r="Q750" s="17">
        <v>31.32232258377779</v>
      </c>
      <c r="R750" s="17">
        <v>52.799500053021823</v>
      </c>
      <c r="S750" s="17">
        <v>70.006851072585988</v>
      </c>
    </row>
    <row r="751" spans="1:19" x14ac:dyDescent="0.25">
      <c r="A751" s="4">
        <v>661</v>
      </c>
      <c r="B751" s="2">
        <v>5</v>
      </c>
      <c r="C751" t="s">
        <v>252</v>
      </c>
      <c r="D751" s="2">
        <v>1565350</v>
      </c>
      <c r="E751" s="2">
        <v>1565400</v>
      </c>
      <c r="F751" s="2" t="s">
        <v>808</v>
      </c>
      <c r="G751" s="2">
        <v>1565350</v>
      </c>
      <c r="H751" s="2">
        <v>1565400</v>
      </c>
      <c r="I751" s="2" t="s">
        <v>808</v>
      </c>
      <c r="J751" s="2">
        <v>51</v>
      </c>
      <c r="K751" s="17">
        <v>3357.1554137433727</v>
      </c>
      <c r="L751" s="17">
        <v>2843.5589610516108</v>
      </c>
      <c r="M751" s="17">
        <v>3216.4884626894914</v>
      </c>
      <c r="N751" s="17">
        <v>3060.2994897444732</v>
      </c>
      <c r="O751" s="3"/>
      <c r="P751" s="17">
        <v>8.3650051837459447</v>
      </c>
      <c r="Q751" s="17">
        <v>12.698238885315321</v>
      </c>
      <c r="R751" s="17">
        <v>29.253777056403983</v>
      </c>
      <c r="S751" s="17">
        <v>11.429689971034447</v>
      </c>
    </row>
    <row r="752" spans="1:19" x14ac:dyDescent="0.25">
      <c r="A752" s="4">
        <v>699</v>
      </c>
      <c r="B752" s="2">
        <v>6</v>
      </c>
      <c r="C752" t="s">
        <v>334</v>
      </c>
      <c r="D752" s="2">
        <v>2747550</v>
      </c>
      <c r="E752" s="2">
        <v>2748500</v>
      </c>
      <c r="F752" s="2" t="s">
        <v>808</v>
      </c>
      <c r="G752" s="2">
        <v>1886750</v>
      </c>
      <c r="H752" s="2">
        <v>1887700</v>
      </c>
      <c r="I752" s="2" t="s">
        <v>809</v>
      </c>
      <c r="J752" s="2">
        <v>951</v>
      </c>
      <c r="K752" s="17">
        <v>365.27189302357294</v>
      </c>
      <c r="L752" s="17">
        <v>352.16449175274488</v>
      </c>
      <c r="M752" s="17">
        <v>421.6824936667013</v>
      </c>
      <c r="N752" s="17">
        <v>368.6075015658609</v>
      </c>
      <c r="O752" s="3"/>
      <c r="P752" s="17">
        <v>174.27094132804052</v>
      </c>
      <c r="Q752" s="17">
        <v>182.00809068951961</v>
      </c>
      <c r="R752" s="17">
        <v>158.39850015906546</v>
      </c>
      <c r="S752" s="17">
        <v>141.4424133915513</v>
      </c>
    </row>
    <row r="753" spans="1:19" x14ac:dyDescent="0.25">
      <c r="A753" s="4">
        <v>700</v>
      </c>
      <c r="B753" s="2">
        <v>6</v>
      </c>
      <c r="C753" t="s">
        <v>333</v>
      </c>
      <c r="D753" s="2">
        <v>2632550</v>
      </c>
      <c r="E753" s="2">
        <v>2632600</v>
      </c>
      <c r="F753" s="2" t="s">
        <v>808</v>
      </c>
      <c r="G753" s="2">
        <v>2002650</v>
      </c>
      <c r="H753" s="2">
        <v>2002700</v>
      </c>
      <c r="I753" s="2" t="s">
        <v>809</v>
      </c>
      <c r="J753" s="2">
        <v>51</v>
      </c>
      <c r="K753" s="17">
        <v>2259.9455671420296</v>
      </c>
      <c r="L753" s="17">
        <v>2452.4532033838991</v>
      </c>
      <c r="M753" s="17">
        <v>2444.4741511034158</v>
      </c>
      <c r="N753" s="17">
        <v>2095.9193984384419</v>
      </c>
      <c r="O753" s="3"/>
      <c r="P753" s="17">
        <v>11.153340244994594</v>
      </c>
      <c r="Q753" s="17">
        <v>5.9258448131471502</v>
      </c>
      <c r="R753" s="17">
        <v>8.5620810896792143</v>
      </c>
      <c r="S753" s="17">
        <v>12.858401217413753</v>
      </c>
    </row>
    <row r="754" spans="1:19" x14ac:dyDescent="0.25">
      <c r="A754" s="4">
        <v>701</v>
      </c>
      <c r="B754" s="2">
        <v>6</v>
      </c>
      <c r="C754" t="s">
        <v>332</v>
      </c>
      <c r="D754" s="2">
        <v>2559600</v>
      </c>
      <c r="E754" s="2">
        <v>2559650</v>
      </c>
      <c r="F754" s="2" t="s">
        <v>808</v>
      </c>
      <c r="G754" s="2">
        <v>2075600</v>
      </c>
      <c r="H754" s="2">
        <v>2075650</v>
      </c>
      <c r="I754" s="2" t="s">
        <v>809</v>
      </c>
      <c r="J754" s="2">
        <v>51</v>
      </c>
      <c r="K754" s="17">
        <v>8005.3099608448692</v>
      </c>
      <c r="L754" s="17">
        <v>15804.228116663449</v>
      </c>
      <c r="M754" s="17">
        <v>23526.458314166062</v>
      </c>
      <c r="N754" s="17">
        <v>18253.214883742014</v>
      </c>
      <c r="O754" s="3"/>
      <c r="P754" s="17">
        <v>211.91346465489727</v>
      </c>
      <c r="Q754" s="17">
        <v>203.17182216504514</v>
      </c>
      <c r="R754" s="17">
        <v>246.15983132827742</v>
      </c>
      <c r="S754" s="17">
        <v>327.17487542086104</v>
      </c>
    </row>
    <row r="755" spans="1:19" x14ac:dyDescent="0.25">
      <c r="A755" s="4">
        <v>702</v>
      </c>
      <c r="B755" s="2">
        <v>6</v>
      </c>
      <c r="C755" t="s">
        <v>331</v>
      </c>
      <c r="D755" s="2">
        <v>2519850</v>
      </c>
      <c r="E755" s="2">
        <v>2519900</v>
      </c>
      <c r="F755" s="2" t="s">
        <v>808</v>
      </c>
      <c r="G755" s="2">
        <v>2115350</v>
      </c>
      <c r="H755" s="2">
        <v>2115400</v>
      </c>
      <c r="I755" s="2" t="s">
        <v>809</v>
      </c>
      <c r="J755" s="2">
        <v>51</v>
      </c>
      <c r="K755" s="17">
        <v>1021.9247999476296</v>
      </c>
      <c r="L755" s="17">
        <v>1967.3804779648538</v>
      </c>
      <c r="M755" s="17">
        <v>3145.1377869421649</v>
      </c>
      <c r="N755" s="17">
        <v>1805.8910154234427</v>
      </c>
      <c r="O755" s="3"/>
      <c r="P755" s="17">
        <v>333.20603981921346</v>
      </c>
      <c r="Q755" s="17">
        <v>259.89062251945359</v>
      </c>
      <c r="R755" s="17">
        <v>439.52016260353298</v>
      </c>
      <c r="S755" s="17">
        <v>381.46590278327466</v>
      </c>
    </row>
    <row r="756" spans="1:19" x14ac:dyDescent="0.25">
      <c r="A756" s="4">
        <v>703</v>
      </c>
      <c r="B756" s="2">
        <v>6</v>
      </c>
      <c r="C756" t="s">
        <v>330</v>
      </c>
      <c r="D756" s="2">
        <v>2429750</v>
      </c>
      <c r="E756" s="2">
        <v>2429850</v>
      </c>
      <c r="F756" s="2" t="s">
        <v>808</v>
      </c>
      <c r="G756" s="2">
        <v>2205400</v>
      </c>
      <c r="H756" s="2">
        <v>2205500</v>
      </c>
      <c r="I756" s="2" t="s">
        <v>809</v>
      </c>
      <c r="J756" s="2">
        <v>101</v>
      </c>
      <c r="K756" s="17">
        <v>1233.8382646025268</v>
      </c>
      <c r="L756" s="17">
        <v>1631.3004221335082</v>
      </c>
      <c r="M756" s="17">
        <v>1419.1649406143297</v>
      </c>
      <c r="N756" s="17">
        <v>1521.5774773939609</v>
      </c>
      <c r="O756" s="3"/>
      <c r="P756" s="17">
        <v>34.854188265608101</v>
      </c>
      <c r="Q756" s="17">
        <v>26.243027029651664</v>
      </c>
      <c r="R756" s="17">
        <v>27.113256783984177</v>
      </c>
      <c r="S756" s="17">
        <v>51.433604869655014</v>
      </c>
    </row>
    <row r="757" spans="1:19" x14ac:dyDescent="0.25">
      <c r="A757" s="4">
        <v>704</v>
      </c>
      <c r="B757" s="2">
        <v>6</v>
      </c>
      <c r="C757" t="s">
        <v>329</v>
      </c>
      <c r="D757" s="2">
        <v>2358900</v>
      </c>
      <c r="E757" s="2">
        <v>2359350</v>
      </c>
      <c r="F757" s="2" t="s">
        <v>808</v>
      </c>
      <c r="G757" s="2">
        <v>2275900</v>
      </c>
      <c r="H757" s="2">
        <v>2276350</v>
      </c>
      <c r="I757" s="2" t="s">
        <v>809</v>
      </c>
      <c r="J757" s="2">
        <v>451</v>
      </c>
      <c r="K757" s="17">
        <v>257.92099316549997</v>
      </c>
      <c r="L757" s="17">
        <v>755.9684883057721</v>
      </c>
      <c r="M757" s="17">
        <v>579.36748706829349</v>
      </c>
      <c r="N757" s="17">
        <v>488.61924626172259</v>
      </c>
      <c r="O757" s="3"/>
      <c r="P757" s="17">
        <v>33.460020734983779</v>
      </c>
      <c r="Q757" s="17">
        <v>210.79076549623434</v>
      </c>
      <c r="R757" s="17">
        <v>196.21435830514866</v>
      </c>
      <c r="S757" s="17">
        <v>142.87112463793059</v>
      </c>
    </row>
    <row r="758" spans="1:19" x14ac:dyDescent="0.25">
      <c r="A758" s="4">
        <v>705</v>
      </c>
      <c r="B758" s="2">
        <v>6</v>
      </c>
      <c r="C758" t="s">
        <v>328</v>
      </c>
      <c r="D758" s="2">
        <v>2096400</v>
      </c>
      <c r="E758" s="2">
        <v>2097350</v>
      </c>
      <c r="F758" s="2" t="s">
        <v>808</v>
      </c>
      <c r="G758" s="2">
        <v>2537900</v>
      </c>
      <c r="H758" s="2">
        <v>2538850</v>
      </c>
      <c r="I758" s="2" t="s">
        <v>809</v>
      </c>
      <c r="J758" s="2">
        <v>951</v>
      </c>
      <c r="K758" s="17">
        <v>207.73096206302429</v>
      </c>
      <c r="L758" s="17">
        <v>187.93393550266674</v>
      </c>
      <c r="M758" s="17">
        <v>194.07383803272887</v>
      </c>
      <c r="N758" s="17">
        <v>305.74420672517147</v>
      </c>
      <c r="O758" s="3"/>
      <c r="P758" s="17">
        <v>51.584198633099994</v>
      </c>
      <c r="Q758" s="17">
        <v>33.861970360840857</v>
      </c>
      <c r="R758" s="17">
        <v>39.242871661029731</v>
      </c>
      <c r="S758" s="17">
        <v>51.433604869655014</v>
      </c>
    </row>
    <row r="759" spans="1:19" x14ac:dyDescent="0.25">
      <c r="A759" s="4">
        <v>706</v>
      </c>
      <c r="B759" s="2">
        <v>6</v>
      </c>
      <c r="C759" t="s">
        <v>327</v>
      </c>
      <c r="D759" s="2">
        <v>2072750</v>
      </c>
      <c r="E759" s="2">
        <v>2074950</v>
      </c>
      <c r="F759" s="2" t="s">
        <v>808</v>
      </c>
      <c r="G759" s="2">
        <v>2560300</v>
      </c>
      <c r="H759" s="2">
        <v>2562500</v>
      </c>
      <c r="I759" s="2" t="s">
        <v>809</v>
      </c>
      <c r="J759" s="2">
        <v>2201</v>
      </c>
      <c r="K759" s="17">
        <v>1285.422463235627</v>
      </c>
      <c r="L759" s="17">
        <v>848.24235753906339</v>
      </c>
      <c r="M759" s="17">
        <v>676.40440608465792</v>
      </c>
      <c r="N759" s="17">
        <v>722.92789066792875</v>
      </c>
      <c r="O759" s="3"/>
      <c r="P759" s="17">
        <v>9.7591727143702691</v>
      </c>
      <c r="Q759" s="17">
        <v>30.475773324756769</v>
      </c>
      <c r="R759" s="17">
        <v>38.529364903556463</v>
      </c>
      <c r="S759" s="17">
        <v>27.145513681206811</v>
      </c>
    </row>
    <row r="760" spans="1:19" x14ac:dyDescent="0.25">
      <c r="A760" s="4">
        <v>707</v>
      </c>
      <c r="B760" s="2">
        <v>6</v>
      </c>
      <c r="C760" t="s">
        <v>326</v>
      </c>
      <c r="D760" s="2">
        <v>2010550</v>
      </c>
      <c r="E760" s="2">
        <v>2010600</v>
      </c>
      <c r="F760" s="2" t="s">
        <v>808</v>
      </c>
      <c r="G760" s="2">
        <v>2624650</v>
      </c>
      <c r="H760" s="2">
        <v>2624700</v>
      </c>
      <c r="I760" s="2" t="s">
        <v>809</v>
      </c>
      <c r="J760" s="2">
        <v>51</v>
      </c>
      <c r="K760" s="17">
        <v>1763.6219262397701</v>
      </c>
      <c r="L760" s="17">
        <v>1638.9193654646974</v>
      </c>
      <c r="M760" s="17">
        <v>1595.401109710227</v>
      </c>
      <c r="N760" s="17">
        <v>2063.0590397717178</v>
      </c>
      <c r="O760" s="3"/>
      <c r="P760" s="17">
        <v>142.20508812368107</v>
      </c>
      <c r="Q760" s="17">
        <v>150.6857681057418</v>
      </c>
      <c r="R760" s="17">
        <v>159.825513674012</v>
      </c>
      <c r="S760" s="17">
        <v>191.447307014827</v>
      </c>
    </row>
    <row r="761" spans="1:19" x14ac:dyDescent="0.25">
      <c r="A761" s="4">
        <v>708</v>
      </c>
      <c r="B761" s="2">
        <v>6</v>
      </c>
      <c r="C761" t="s">
        <v>313</v>
      </c>
      <c r="D761" s="2">
        <v>540350</v>
      </c>
      <c r="E761" s="2">
        <v>541900</v>
      </c>
      <c r="F761" s="2" t="s">
        <v>808</v>
      </c>
      <c r="G761" s="2">
        <v>540350</v>
      </c>
      <c r="H761" s="2">
        <v>541900</v>
      </c>
      <c r="I761" s="2" t="s">
        <v>808</v>
      </c>
      <c r="J761" s="2">
        <v>1551</v>
      </c>
      <c r="K761" s="17">
        <v>284.41017624736213</v>
      </c>
      <c r="L761" s="17">
        <v>377.56096952337555</v>
      </c>
      <c r="M761" s="17">
        <v>590.0700884303925</v>
      </c>
      <c r="N761" s="17">
        <v>845.79705785654915</v>
      </c>
      <c r="O761" s="3"/>
      <c r="P761" s="17">
        <v>32.065853204359456</v>
      </c>
      <c r="Q761" s="17">
        <v>15.237886662378385</v>
      </c>
      <c r="R761" s="17">
        <v>21.405202724198034</v>
      </c>
      <c r="S761" s="17">
        <v>34.28906991310334</v>
      </c>
    </row>
    <row r="762" spans="1:19" x14ac:dyDescent="0.25">
      <c r="A762" s="4">
        <v>709</v>
      </c>
      <c r="B762" s="2">
        <v>6</v>
      </c>
      <c r="C762" t="s">
        <v>314</v>
      </c>
      <c r="D762" s="2">
        <v>575150</v>
      </c>
      <c r="E762" s="2">
        <v>575200</v>
      </c>
      <c r="F762" s="2" t="s">
        <v>808</v>
      </c>
      <c r="G762" s="2">
        <v>575150</v>
      </c>
      <c r="H762" s="2">
        <v>575200</v>
      </c>
      <c r="I762" s="2" t="s">
        <v>808</v>
      </c>
      <c r="J762" s="2">
        <v>51</v>
      </c>
      <c r="K762" s="17">
        <v>3340.4254033758807</v>
      </c>
      <c r="L762" s="17">
        <v>1867.4876654003733</v>
      </c>
      <c r="M762" s="17">
        <v>1899.354988393839</v>
      </c>
      <c r="N762" s="17">
        <v>2358.8022677722342</v>
      </c>
      <c r="O762" s="3"/>
      <c r="P762" s="17">
        <v>1263.1157827456377</v>
      </c>
      <c r="Q762" s="17">
        <v>255.65787622434846</v>
      </c>
      <c r="R762" s="17">
        <v>194.07383803272887</v>
      </c>
      <c r="S762" s="17">
        <v>464.33115507327443</v>
      </c>
    </row>
    <row r="763" spans="1:19" x14ac:dyDescent="0.25">
      <c r="A763" s="4">
        <v>710</v>
      </c>
      <c r="B763" s="2">
        <v>6</v>
      </c>
      <c r="C763" t="s">
        <v>315</v>
      </c>
      <c r="D763" s="2">
        <v>585050</v>
      </c>
      <c r="E763" s="2">
        <v>585100</v>
      </c>
      <c r="F763" s="2" t="s">
        <v>808</v>
      </c>
      <c r="G763" s="2">
        <v>585050</v>
      </c>
      <c r="H763" s="2">
        <v>585100</v>
      </c>
      <c r="I763" s="2" t="s">
        <v>808</v>
      </c>
      <c r="J763" s="2">
        <v>51</v>
      </c>
      <c r="K763" s="17">
        <v>3914.8224259931021</v>
      </c>
      <c r="L763" s="17">
        <v>4733.0569071865302</v>
      </c>
      <c r="M763" s="17">
        <v>3100.900367978822</v>
      </c>
      <c r="N763" s="17">
        <v>3590.3513621511956</v>
      </c>
      <c r="O763" s="3"/>
      <c r="P763" s="17">
        <v>85.044219368083773</v>
      </c>
      <c r="Q763" s="17">
        <v>137.14097996140546</v>
      </c>
      <c r="R763" s="17">
        <v>97.036919016364436</v>
      </c>
      <c r="S763" s="17">
        <v>92.866231014654886</v>
      </c>
    </row>
    <row r="764" spans="1:19" x14ac:dyDescent="0.25">
      <c r="A764" s="4">
        <v>711</v>
      </c>
      <c r="B764" s="2">
        <v>6</v>
      </c>
      <c r="C764" t="s">
        <v>316</v>
      </c>
      <c r="D764" s="2">
        <v>632000</v>
      </c>
      <c r="E764" s="2">
        <v>632800</v>
      </c>
      <c r="F764" s="2" t="s">
        <v>808</v>
      </c>
      <c r="G764" s="2">
        <v>632000</v>
      </c>
      <c r="H764" s="2">
        <v>632800</v>
      </c>
      <c r="I764" s="2" t="s">
        <v>808</v>
      </c>
      <c r="J764" s="2">
        <v>801</v>
      </c>
      <c r="K764" s="17">
        <v>150.57009330742702</v>
      </c>
      <c r="L764" s="17">
        <v>211.63731475525535</v>
      </c>
      <c r="M764" s="17">
        <v>243.30580429838434</v>
      </c>
      <c r="N764" s="17">
        <v>254.31060185551644</v>
      </c>
      <c r="O764" s="3"/>
      <c r="P764" s="17">
        <v>158.93509849117297</v>
      </c>
      <c r="Q764" s="17">
        <v>115.97724848587993</v>
      </c>
      <c r="R764" s="17">
        <v>149.12291231191298</v>
      </c>
      <c r="S764" s="17">
        <v>190.01859576844768</v>
      </c>
    </row>
    <row r="765" spans="1:19" x14ac:dyDescent="0.25">
      <c r="A765" s="4">
        <v>712</v>
      </c>
      <c r="B765" s="2">
        <v>6</v>
      </c>
      <c r="C765" t="s">
        <v>317</v>
      </c>
      <c r="D765" s="2">
        <v>1006700</v>
      </c>
      <c r="E765" s="2">
        <v>1006750</v>
      </c>
      <c r="F765" s="2" t="s">
        <v>808</v>
      </c>
      <c r="G765" s="2">
        <v>1006700</v>
      </c>
      <c r="H765" s="2">
        <v>1006750</v>
      </c>
      <c r="I765" s="2" t="s">
        <v>808</v>
      </c>
      <c r="J765" s="2">
        <v>51</v>
      </c>
      <c r="K765" s="17">
        <v>1073.5089985807297</v>
      </c>
      <c r="L765" s="17">
        <v>924.43179085095539</v>
      </c>
      <c r="M765" s="17">
        <v>1259.3394269403177</v>
      </c>
      <c r="N765" s="17">
        <v>1214.4045594224101</v>
      </c>
      <c r="O765" s="3"/>
      <c r="P765" s="17">
        <v>13.941675306243242</v>
      </c>
      <c r="Q765" s="17">
        <v>11.005140367273277</v>
      </c>
      <c r="R765" s="17">
        <v>16.41065542188516</v>
      </c>
      <c r="S765" s="17">
        <v>28.574224927586119</v>
      </c>
    </row>
    <row r="766" spans="1:19" x14ac:dyDescent="0.25">
      <c r="A766" s="4">
        <v>713</v>
      </c>
      <c r="B766" s="2">
        <v>6</v>
      </c>
      <c r="C766" t="s">
        <v>341</v>
      </c>
      <c r="D766" s="2">
        <v>3966350</v>
      </c>
      <c r="E766" s="2">
        <v>3966550</v>
      </c>
      <c r="F766" s="2" t="s">
        <v>808</v>
      </c>
      <c r="G766" s="2">
        <v>3966350</v>
      </c>
      <c r="H766" s="2">
        <v>3966550</v>
      </c>
      <c r="I766" s="2" t="s">
        <v>808</v>
      </c>
      <c r="J766" s="2">
        <v>201</v>
      </c>
      <c r="K766" s="17">
        <v>252.34432304300267</v>
      </c>
      <c r="L766" s="17">
        <v>3139.8512017089683</v>
      </c>
      <c r="M766" s="17">
        <v>2776.2547933284854</v>
      </c>
      <c r="N766" s="17">
        <v>540.05285113137768</v>
      </c>
      <c r="O766" s="3"/>
      <c r="P766" s="17">
        <v>108.74506738869729</v>
      </c>
      <c r="Q766" s="17">
        <v>72.803236275807848</v>
      </c>
      <c r="R766" s="17">
        <v>87.761331169211942</v>
      </c>
      <c r="S766" s="17">
        <v>101.43849849293072</v>
      </c>
    </row>
    <row r="767" spans="1:19" x14ac:dyDescent="0.25">
      <c r="A767" s="4">
        <v>714</v>
      </c>
      <c r="B767" s="2">
        <v>6</v>
      </c>
      <c r="C767" t="s">
        <v>340</v>
      </c>
      <c r="D767" s="2">
        <v>3567550</v>
      </c>
      <c r="E767" s="2">
        <v>3567600</v>
      </c>
      <c r="F767" s="2" t="s">
        <v>808</v>
      </c>
      <c r="G767" s="2">
        <v>3567550</v>
      </c>
      <c r="H767" s="2">
        <v>3567600</v>
      </c>
      <c r="I767" s="2" t="s">
        <v>808</v>
      </c>
      <c r="J767" s="2">
        <v>51</v>
      </c>
      <c r="K767" s="17">
        <v>1081.8740037644757</v>
      </c>
      <c r="L767" s="17">
        <v>2751.2850918183194</v>
      </c>
      <c r="M767" s="17">
        <v>3840.8068754786009</v>
      </c>
      <c r="N767" s="17">
        <v>1655.8763345536156</v>
      </c>
      <c r="O767" s="3"/>
      <c r="P767" s="17">
        <v>39.036690857481076</v>
      </c>
      <c r="Q767" s="17">
        <v>44.867110728114135</v>
      </c>
      <c r="R767" s="17">
        <v>36.388844631136664</v>
      </c>
      <c r="S767" s="17">
        <v>44.290048637758481</v>
      </c>
    </row>
    <row r="768" spans="1:19" x14ac:dyDescent="0.25">
      <c r="A768" s="4">
        <v>715</v>
      </c>
      <c r="B768" s="2">
        <v>6</v>
      </c>
      <c r="C768" t="s">
        <v>325</v>
      </c>
      <c r="D768" s="2">
        <v>1721150</v>
      </c>
      <c r="E768" s="2">
        <v>1721450</v>
      </c>
      <c r="F768" s="2" t="s">
        <v>808</v>
      </c>
      <c r="G768" s="2">
        <v>1721150</v>
      </c>
      <c r="H768" s="2">
        <v>1721450</v>
      </c>
      <c r="I768" s="2" t="s">
        <v>808</v>
      </c>
      <c r="J768" s="2">
        <v>301</v>
      </c>
      <c r="K768" s="17">
        <v>56546.040874591963</v>
      </c>
      <c r="L768" s="17">
        <v>38354.607278465417</v>
      </c>
      <c r="M768" s="17">
        <v>28355.472048745138</v>
      </c>
      <c r="N768" s="17">
        <v>35086.290788582992</v>
      </c>
      <c r="O768" s="3"/>
      <c r="P768" s="17">
        <v>22.306680489989187</v>
      </c>
      <c r="Q768" s="17">
        <v>33.861970360840857</v>
      </c>
      <c r="R768" s="17">
        <v>42.096898690922806</v>
      </c>
      <c r="S768" s="17">
        <v>48.576182376896398</v>
      </c>
    </row>
    <row r="769" spans="1:19" x14ac:dyDescent="0.25">
      <c r="A769" s="4">
        <v>716</v>
      </c>
      <c r="B769" s="2">
        <v>6</v>
      </c>
      <c r="C769" t="s">
        <v>323</v>
      </c>
      <c r="D769" s="2">
        <v>1615200</v>
      </c>
      <c r="E769" s="2">
        <v>1615250</v>
      </c>
      <c r="F769" s="2" t="s">
        <v>808</v>
      </c>
      <c r="G769" s="2">
        <v>1615200</v>
      </c>
      <c r="H769" s="2">
        <v>1615250</v>
      </c>
      <c r="I769" s="2" t="s">
        <v>808</v>
      </c>
      <c r="J769" s="2">
        <v>51</v>
      </c>
      <c r="K769" s="17">
        <v>6771.4716962423427</v>
      </c>
      <c r="L769" s="17">
        <v>8574.6974446239255</v>
      </c>
      <c r="M769" s="17">
        <v>11072.197862470171</v>
      </c>
      <c r="N769" s="17">
        <v>8015.0700921879061</v>
      </c>
      <c r="O769" s="3"/>
      <c r="P769" s="17">
        <v>72.496711592464862</v>
      </c>
      <c r="Q769" s="17">
        <v>46.560209246156177</v>
      </c>
      <c r="R769" s="17">
        <v>37.102351388609932</v>
      </c>
      <c r="S769" s="17">
        <v>28.574224927586119</v>
      </c>
    </row>
    <row r="770" spans="1:19" x14ac:dyDescent="0.25">
      <c r="A770" s="4">
        <v>717</v>
      </c>
      <c r="B770" s="2">
        <v>6</v>
      </c>
      <c r="C770" t="s">
        <v>322</v>
      </c>
      <c r="D770" s="2">
        <v>1488400</v>
      </c>
      <c r="E770" s="2">
        <v>1488450</v>
      </c>
      <c r="F770" s="2" t="s">
        <v>808</v>
      </c>
      <c r="G770" s="2">
        <v>1488400</v>
      </c>
      <c r="H770" s="2">
        <v>1488450</v>
      </c>
      <c r="I770" s="2" t="s">
        <v>808</v>
      </c>
      <c r="J770" s="2">
        <v>51</v>
      </c>
      <c r="K770" s="17">
        <v>2262.7339022032784</v>
      </c>
      <c r="L770" s="17">
        <v>14244.037832287706</v>
      </c>
      <c r="M770" s="17">
        <v>40375.206885139807</v>
      </c>
      <c r="N770" s="17">
        <v>93470.575871873327</v>
      </c>
      <c r="O770" s="3"/>
      <c r="P770" s="17">
        <v>443.34527473853507</v>
      </c>
      <c r="Q770" s="17">
        <v>254.81132696532745</v>
      </c>
      <c r="R770" s="17">
        <v>460.92536532773101</v>
      </c>
      <c r="S770" s="17">
        <v>605.77356846482576</v>
      </c>
    </row>
    <row r="771" spans="1:19" x14ac:dyDescent="0.25">
      <c r="A771" s="4">
        <v>718</v>
      </c>
      <c r="B771" s="2">
        <v>6</v>
      </c>
      <c r="C771" t="s">
        <v>321</v>
      </c>
      <c r="D771" s="2">
        <v>1307800</v>
      </c>
      <c r="E771" s="2">
        <v>1307850</v>
      </c>
      <c r="F771" s="2" t="s">
        <v>808</v>
      </c>
      <c r="G771" s="2">
        <v>1307800</v>
      </c>
      <c r="H771" s="2">
        <v>1307850</v>
      </c>
      <c r="I771" s="2" t="s">
        <v>808</v>
      </c>
      <c r="J771" s="2">
        <v>51</v>
      </c>
      <c r="K771" s="17">
        <v>8.3650051837459447</v>
      </c>
      <c r="L771" s="17">
        <v>93.120418492312353</v>
      </c>
      <c r="M771" s="17">
        <v>191.2198110028358</v>
      </c>
      <c r="N771" s="17">
        <v>102.86720973931003</v>
      </c>
      <c r="O771" s="3"/>
      <c r="P771" s="17">
        <v>29.277518143110807</v>
      </c>
      <c r="Q771" s="17">
        <v>27.089576288672685</v>
      </c>
      <c r="R771" s="17">
        <v>32.107804086297051</v>
      </c>
      <c r="S771" s="17">
        <v>42.86133739137918</v>
      </c>
    </row>
    <row r="772" spans="1:19" x14ac:dyDescent="0.25">
      <c r="A772" s="4">
        <v>719</v>
      </c>
      <c r="B772" s="2">
        <v>6</v>
      </c>
      <c r="C772" t="s">
        <v>320</v>
      </c>
      <c r="D772" s="2">
        <v>1206850</v>
      </c>
      <c r="E772" s="2">
        <v>1208500</v>
      </c>
      <c r="F772" s="2" t="s">
        <v>808</v>
      </c>
      <c r="G772" s="2">
        <v>1206850</v>
      </c>
      <c r="H772" s="2">
        <v>1208500</v>
      </c>
      <c r="I772" s="2" t="s">
        <v>808</v>
      </c>
      <c r="J772" s="2">
        <v>1651</v>
      </c>
      <c r="K772" s="17">
        <v>69.708376531216203</v>
      </c>
      <c r="L772" s="17">
        <v>80.422179606997034</v>
      </c>
      <c r="M772" s="17">
        <v>110.59354740835651</v>
      </c>
      <c r="N772" s="17">
        <v>78.579118550861821</v>
      </c>
      <c r="O772" s="3"/>
      <c r="P772" s="17">
        <v>451.71027992228102</v>
      </c>
      <c r="Q772" s="17">
        <v>513.00885096673892</v>
      </c>
      <c r="R772" s="17">
        <v>717.07429126063425</v>
      </c>
      <c r="S772" s="17">
        <v>547.19640736327415</v>
      </c>
    </row>
    <row r="773" spans="1:19" x14ac:dyDescent="0.25">
      <c r="A773" s="4">
        <v>720</v>
      </c>
      <c r="B773" s="2">
        <v>6</v>
      </c>
      <c r="C773" t="s">
        <v>339</v>
      </c>
      <c r="D773" s="2">
        <v>3500900</v>
      </c>
      <c r="E773" s="2">
        <v>3502700</v>
      </c>
      <c r="F773" s="2" t="s">
        <v>808</v>
      </c>
      <c r="G773" s="2">
        <v>3500900</v>
      </c>
      <c r="H773" s="2">
        <v>3502700</v>
      </c>
      <c r="I773" s="2" t="s">
        <v>808</v>
      </c>
      <c r="J773" s="2">
        <v>1801</v>
      </c>
      <c r="K773" s="17">
        <v>262.10349575737297</v>
      </c>
      <c r="L773" s="17">
        <v>165.07710550909917</v>
      </c>
      <c r="M773" s="17">
        <v>82.766783866899075</v>
      </c>
      <c r="N773" s="17">
        <v>68.57813982620668</v>
      </c>
      <c r="O773" s="3"/>
      <c r="P773" s="17">
        <v>92.015057021205394</v>
      </c>
      <c r="Q773" s="17">
        <v>49.946406282240261</v>
      </c>
      <c r="R773" s="17">
        <v>97.036919016364436</v>
      </c>
      <c r="S773" s="17">
        <v>130.01272342051683</v>
      </c>
    </row>
    <row r="774" spans="1:19" x14ac:dyDescent="0.25">
      <c r="A774" s="4">
        <v>721</v>
      </c>
      <c r="B774" s="2">
        <v>6</v>
      </c>
      <c r="C774" t="s">
        <v>338</v>
      </c>
      <c r="D774" s="2">
        <v>3189000</v>
      </c>
      <c r="E774" s="2">
        <v>3189450</v>
      </c>
      <c r="F774" s="2" t="s">
        <v>808</v>
      </c>
      <c r="G774" s="2">
        <v>3189000</v>
      </c>
      <c r="H774" s="2">
        <v>3189450</v>
      </c>
      <c r="I774" s="2" t="s">
        <v>808</v>
      </c>
      <c r="J774" s="2">
        <v>451</v>
      </c>
      <c r="K774" s="17">
        <v>400.12608128918106</v>
      </c>
      <c r="L774" s="17">
        <v>409.72984136617436</v>
      </c>
      <c r="M774" s="17">
        <v>499.4547302312875</v>
      </c>
      <c r="N774" s="17">
        <v>232.87993315982686</v>
      </c>
      <c r="O774" s="3"/>
      <c r="P774" s="17">
        <v>39.036690857481076</v>
      </c>
      <c r="Q774" s="17">
        <v>152.37886662378386</v>
      </c>
      <c r="R774" s="17">
        <v>107.73952037846345</v>
      </c>
      <c r="S774" s="17">
        <v>67.149428579827372</v>
      </c>
    </row>
    <row r="775" spans="1:19" x14ac:dyDescent="0.25">
      <c r="A775" s="4">
        <v>722</v>
      </c>
      <c r="B775" s="2">
        <v>6</v>
      </c>
      <c r="C775" t="s">
        <v>337</v>
      </c>
      <c r="D775" s="2">
        <v>3171000</v>
      </c>
      <c r="E775" s="2">
        <v>3171050</v>
      </c>
      <c r="F775" s="2" t="s">
        <v>808</v>
      </c>
      <c r="G775" s="2">
        <v>3171000</v>
      </c>
      <c r="H775" s="2">
        <v>3171050</v>
      </c>
      <c r="I775" s="2" t="s">
        <v>808</v>
      </c>
      <c r="J775" s="2">
        <v>51</v>
      </c>
      <c r="K775" s="17">
        <v>3293.0237073346539</v>
      </c>
      <c r="L775" s="17">
        <v>2991.7050813802898</v>
      </c>
      <c r="M775" s="17">
        <v>3361.3303344565647</v>
      </c>
      <c r="N775" s="17">
        <v>3668.9304807020576</v>
      </c>
      <c r="O775" s="3"/>
      <c r="P775" s="17">
        <v>15.335842836867567</v>
      </c>
      <c r="Q775" s="17">
        <v>15.237886662378385</v>
      </c>
      <c r="R775" s="17">
        <v>26.399750026510912</v>
      </c>
      <c r="S775" s="17">
        <v>15.715823710172366</v>
      </c>
    </row>
    <row r="776" spans="1:19" x14ac:dyDescent="0.25">
      <c r="A776" s="4">
        <v>723</v>
      </c>
      <c r="B776" s="2">
        <v>6</v>
      </c>
      <c r="C776" t="s">
        <v>336</v>
      </c>
      <c r="D776" s="2">
        <v>3152950</v>
      </c>
      <c r="E776" s="2">
        <v>3153450</v>
      </c>
      <c r="F776" s="2" t="s">
        <v>808</v>
      </c>
      <c r="G776" s="2">
        <v>3152950</v>
      </c>
      <c r="H776" s="2">
        <v>3153450</v>
      </c>
      <c r="I776" s="2" t="s">
        <v>808</v>
      </c>
      <c r="J776" s="2">
        <v>501</v>
      </c>
      <c r="K776" s="17">
        <v>348.54188265608104</v>
      </c>
      <c r="L776" s="17">
        <v>195.55287883385594</v>
      </c>
      <c r="M776" s="17">
        <v>296.10530435140618</v>
      </c>
      <c r="N776" s="17">
        <v>342.89069913103344</v>
      </c>
      <c r="O776" s="3"/>
      <c r="P776" s="17">
        <v>29.277518143110807</v>
      </c>
      <c r="Q776" s="17">
        <v>77.03598257091295</v>
      </c>
      <c r="R776" s="17">
        <v>134.13927040497435</v>
      </c>
      <c r="S776" s="17">
        <v>41.432626144999873</v>
      </c>
    </row>
    <row r="777" spans="1:19" x14ac:dyDescent="0.25">
      <c r="A777" s="4">
        <v>724</v>
      </c>
      <c r="B777" s="2">
        <v>6</v>
      </c>
      <c r="C777" t="s">
        <v>335</v>
      </c>
      <c r="D777" s="2">
        <v>3102700</v>
      </c>
      <c r="E777" s="2">
        <v>3102750</v>
      </c>
      <c r="F777" s="2" t="s">
        <v>808</v>
      </c>
      <c r="G777" s="2">
        <v>3102700</v>
      </c>
      <c r="H777" s="2">
        <v>3102750</v>
      </c>
      <c r="I777" s="2" t="s">
        <v>808</v>
      </c>
      <c r="J777" s="2">
        <v>51</v>
      </c>
      <c r="K777" s="17">
        <v>1693.913549708554</v>
      </c>
      <c r="L777" s="17">
        <v>1963.1477316697487</v>
      </c>
      <c r="M777" s="17">
        <v>3389.1570979980224</v>
      </c>
      <c r="N777" s="17">
        <v>2947.4313012805083</v>
      </c>
      <c r="O777" s="3"/>
      <c r="P777" s="17">
        <v>0</v>
      </c>
      <c r="Q777" s="17">
        <v>17.77753443944145</v>
      </c>
      <c r="R777" s="17">
        <v>7.8485743322059465</v>
      </c>
      <c r="S777" s="17">
        <v>1.4287112463793059</v>
      </c>
    </row>
    <row r="778" spans="1:19" x14ac:dyDescent="0.25">
      <c r="A778" s="4">
        <v>725</v>
      </c>
      <c r="B778" s="2">
        <v>6</v>
      </c>
      <c r="C778" t="s">
        <v>312</v>
      </c>
      <c r="D778" s="2">
        <v>282250</v>
      </c>
      <c r="E778" s="2">
        <v>282700</v>
      </c>
      <c r="F778" s="2" t="s">
        <v>808</v>
      </c>
      <c r="G778" s="2">
        <v>282250</v>
      </c>
      <c r="H778" s="2">
        <v>282700</v>
      </c>
      <c r="I778" s="2" t="s">
        <v>808</v>
      </c>
      <c r="J778" s="2">
        <v>451</v>
      </c>
      <c r="K778" s="17">
        <v>292.77518143110808</v>
      </c>
      <c r="L778" s="17">
        <v>508.77610467163385</v>
      </c>
      <c r="M778" s="17">
        <v>699.9501290812758</v>
      </c>
      <c r="N778" s="17">
        <v>627.20423716051528</v>
      </c>
      <c r="O778" s="3"/>
      <c r="P778" s="17">
        <v>76.679214184337837</v>
      </c>
      <c r="Q778" s="17">
        <v>105.81865737762767</v>
      </c>
      <c r="R778" s="17">
        <v>119.15562849803574</v>
      </c>
      <c r="S778" s="17">
        <v>117.15432220310308</v>
      </c>
    </row>
    <row r="779" spans="1:19" x14ac:dyDescent="0.25">
      <c r="A779" s="4">
        <v>726</v>
      </c>
      <c r="B779" s="2">
        <v>6</v>
      </c>
      <c r="C779" t="s">
        <v>311</v>
      </c>
      <c r="D779" s="2">
        <v>72800</v>
      </c>
      <c r="E779" s="2">
        <v>72950</v>
      </c>
      <c r="F779" s="2" t="s">
        <v>808</v>
      </c>
      <c r="G779" s="2">
        <v>72800</v>
      </c>
      <c r="H779" s="2">
        <v>72950</v>
      </c>
      <c r="I779" s="2" t="s">
        <v>808</v>
      </c>
      <c r="J779" s="2">
        <v>151</v>
      </c>
      <c r="K779" s="17">
        <v>876.93137676269987</v>
      </c>
      <c r="L779" s="17">
        <v>175.23569661735144</v>
      </c>
      <c r="M779" s="17">
        <v>312.51595977329134</v>
      </c>
      <c r="N779" s="17">
        <v>528.62316116034322</v>
      </c>
      <c r="O779" s="3"/>
      <c r="P779" s="17">
        <v>22.306680489989187</v>
      </c>
      <c r="Q779" s="17">
        <v>15.237886662378385</v>
      </c>
      <c r="R779" s="17">
        <v>34.248324358716857</v>
      </c>
      <c r="S779" s="17">
        <v>14.28711246379306</v>
      </c>
    </row>
    <row r="780" spans="1:19" x14ac:dyDescent="0.25">
      <c r="A780" s="4">
        <v>727</v>
      </c>
      <c r="B780" s="2">
        <v>6</v>
      </c>
      <c r="C780" t="s">
        <v>318</v>
      </c>
      <c r="D780" s="2">
        <v>1088750</v>
      </c>
      <c r="E780" s="2">
        <v>1089150</v>
      </c>
      <c r="F780" s="2" t="s">
        <v>808</v>
      </c>
      <c r="G780" s="2">
        <v>1088750</v>
      </c>
      <c r="H780" s="2">
        <v>1089150</v>
      </c>
      <c r="I780" s="2" t="s">
        <v>808</v>
      </c>
      <c r="J780" s="2">
        <v>401</v>
      </c>
      <c r="K780" s="17">
        <v>623.19288618907296</v>
      </c>
      <c r="L780" s="17">
        <v>827.92517532255897</v>
      </c>
      <c r="M780" s="17">
        <v>962.52061583143836</v>
      </c>
      <c r="N780" s="17">
        <v>840.08221287103186</v>
      </c>
      <c r="O780" s="3"/>
      <c r="P780" s="17">
        <v>75.285046653713508</v>
      </c>
      <c r="Q780" s="17">
        <v>66.030842203639665</v>
      </c>
      <c r="R780" s="17">
        <v>83.480290624372344</v>
      </c>
      <c r="S780" s="17">
        <v>74.292984811723912</v>
      </c>
    </row>
    <row r="781" spans="1:19" x14ac:dyDescent="0.25">
      <c r="A781" s="4">
        <v>728</v>
      </c>
      <c r="B781" s="2">
        <v>6</v>
      </c>
      <c r="C781" t="s">
        <v>319</v>
      </c>
      <c r="D781" s="2">
        <v>1170200</v>
      </c>
      <c r="E781" s="2">
        <v>1170850</v>
      </c>
      <c r="F781" s="2" t="s">
        <v>808</v>
      </c>
      <c r="G781" s="2">
        <v>1170200</v>
      </c>
      <c r="H781" s="2">
        <v>1170850</v>
      </c>
      <c r="I781" s="2" t="s">
        <v>808</v>
      </c>
      <c r="J781" s="2">
        <v>651</v>
      </c>
      <c r="K781" s="17">
        <v>115.71590504181891</v>
      </c>
      <c r="L781" s="17">
        <v>71.110137757765798</v>
      </c>
      <c r="M781" s="17">
        <v>234.03021645123187</v>
      </c>
      <c r="N781" s="17">
        <v>132.87014591327545</v>
      </c>
      <c r="O781" s="3"/>
      <c r="P781" s="17">
        <v>12.547507775618918</v>
      </c>
      <c r="Q781" s="17">
        <v>10.158591108252256</v>
      </c>
      <c r="R781" s="17">
        <v>14.270135149465357</v>
      </c>
      <c r="S781" s="17">
        <v>10.000978724655141</v>
      </c>
    </row>
    <row r="782" spans="1:19" x14ac:dyDescent="0.25">
      <c r="A782" s="4">
        <v>729</v>
      </c>
      <c r="B782" s="2">
        <v>6</v>
      </c>
      <c r="C782" t="s">
        <v>839</v>
      </c>
      <c r="D782" s="2">
        <v>755100</v>
      </c>
      <c r="E782" s="2">
        <v>755150</v>
      </c>
      <c r="F782" s="2" t="s">
        <v>808</v>
      </c>
      <c r="G782" s="2">
        <v>755100</v>
      </c>
      <c r="H782" s="2">
        <v>755150</v>
      </c>
      <c r="I782" s="2" t="s">
        <v>808</v>
      </c>
      <c r="J782" s="2">
        <v>51</v>
      </c>
      <c r="K782" s="17">
        <v>474.01696041227024</v>
      </c>
      <c r="L782" s="17">
        <v>599.35687538688319</v>
      </c>
      <c r="M782" s="17">
        <v>540.838122164737</v>
      </c>
      <c r="N782" s="17">
        <v>417.18368394275734</v>
      </c>
      <c r="O782" s="3"/>
      <c r="P782" s="17">
        <v>234.22014514488646</v>
      </c>
      <c r="Q782" s="17">
        <v>338.61970360840854</v>
      </c>
      <c r="R782" s="17">
        <v>197.6413718200952</v>
      </c>
      <c r="S782" s="17">
        <v>160.01565959448226</v>
      </c>
    </row>
    <row r="783" spans="1:19" x14ac:dyDescent="0.25">
      <c r="A783" s="4">
        <v>730</v>
      </c>
      <c r="B783" s="2">
        <v>6</v>
      </c>
      <c r="C783" t="s">
        <v>324</v>
      </c>
      <c r="D783" s="2">
        <v>1647350</v>
      </c>
      <c r="E783" s="2">
        <v>1647400</v>
      </c>
      <c r="F783" s="2" t="s">
        <v>808</v>
      </c>
      <c r="G783" s="2">
        <v>1647350</v>
      </c>
      <c r="H783" s="2">
        <v>1647400</v>
      </c>
      <c r="I783" s="2" t="s">
        <v>808</v>
      </c>
      <c r="J783" s="2">
        <v>51</v>
      </c>
      <c r="K783" s="17">
        <v>513.0536512697513</v>
      </c>
      <c r="L783" s="17">
        <v>411.42293988421642</v>
      </c>
      <c r="M783" s="17">
        <v>458.07133829783794</v>
      </c>
      <c r="N783" s="17">
        <v>512.90733745017087</v>
      </c>
      <c r="O783" s="3"/>
      <c r="P783" s="17">
        <v>122.68674269494053</v>
      </c>
      <c r="Q783" s="17">
        <v>121.90309329902708</v>
      </c>
      <c r="R783" s="17">
        <v>151.26343258433278</v>
      </c>
      <c r="S783" s="17">
        <v>140.01370214517198</v>
      </c>
    </row>
    <row r="784" spans="1:19" x14ac:dyDescent="0.25">
      <c r="A784" s="4">
        <v>731</v>
      </c>
      <c r="B784" s="2">
        <v>6</v>
      </c>
      <c r="C784" t="s">
        <v>840</v>
      </c>
      <c r="D784" s="2">
        <v>1662600</v>
      </c>
      <c r="E784" s="2">
        <v>1662650</v>
      </c>
      <c r="F784" s="2" t="s">
        <v>808</v>
      </c>
      <c r="G784" s="2">
        <v>1662600</v>
      </c>
      <c r="H784" s="2">
        <v>1662650</v>
      </c>
      <c r="I784" s="2" t="s">
        <v>808</v>
      </c>
      <c r="J784" s="2">
        <v>51</v>
      </c>
      <c r="K784" s="17">
        <v>69.708376531216203</v>
      </c>
      <c r="L784" s="17">
        <v>48.253307764198219</v>
      </c>
      <c r="M784" s="17">
        <v>59.221060870281235</v>
      </c>
      <c r="N784" s="17">
        <v>81.436541043620437</v>
      </c>
      <c r="O784" s="3"/>
      <c r="P784" s="17">
        <v>44.613360979978374</v>
      </c>
      <c r="Q784" s="17">
        <v>31.32232258377779</v>
      </c>
      <c r="R784" s="17">
        <v>198.35487857756846</v>
      </c>
      <c r="S784" s="17">
        <v>294.314516754137</v>
      </c>
    </row>
    <row r="785" spans="1:19" x14ac:dyDescent="0.25">
      <c r="A785" s="4">
        <v>732</v>
      </c>
      <c r="B785" s="2">
        <v>6</v>
      </c>
      <c r="C785" t="s">
        <v>841</v>
      </c>
      <c r="D785" s="2">
        <v>2356350</v>
      </c>
      <c r="E785" s="2">
        <v>2356400</v>
      </c>
      <c r="F785" s="2" t="s">
        <v>808</v>
      </c>
      <c r="G785" s="2">
        <v>2278850</v>
      </c>
      <c r="H785" s="2">
        <v>2278900</v>
      </c>
      <c r="I785" s="2" t="s">
        <v>809</v>
      </c>
      <c r="J785" s="2">
        <v>51</v>
      </c>
      <c r="K785" s="17">
        <v>238.40264773675943</v>
      </c>
      <c r="L785" s="17">
        <v>3348.1023194281397</v>
      </c>
      <c r="M785" s="17">
        <v>4653.491072240653</v>
      </c>
      <c r="N785" s="17">
        <v>4491.8681586165376</v>
      </c>
      <c r="O785" s="3"/>
      <c r="P785" s="17">
        <v>433.5861020241648</v>
      </c>
      <c r="Q785" s="17">
        <v>376.71442026435454</v>
      </c>
      <c r="R785" s="17">
        <v>316.79700031813093</v>
      </c>
      <c r="S785" s="17">
        <v>412.8975502036194</v>
      </c>
    </row>
    <row r="786" spans="1:19" x14ac:dyDescent="0.25">
      <c r="A786" s="4">
        <v>784</v>
      </c>
      <c r="B786" s="2">
        <v>7</v>
      </c>
      <c r="C786" t="s">
        <v>357</v>
      </c>
      <c r="D786" s="2">
        <v>856400</v>
      </c>
      <c r="E786" s="2">
        <v>856450</v>
      </c>
      <c r="F786" s="2" t="s">
        <v>808</v>
      </c>
      <c r="G786" s="2">
        <v>3398854</v>
      </c>
      <c r="H786" s="2">
        <v>3398904</v>
      </c>
      <c r="I786" s="2" t="s">
        <v>809</v>
      </c>
      <c r="J786" s="2">
        <v>51</v>
      </c>
      <c r="K786" s="17">
        <v>83.650051837459458</v>
      </c>
      <c r="L786" s="17">
        <v>10174.675544173657</v>
      </c>
      <c r="M786" s="17">
        <v>6302.405188761375</v>
      </c>
      <c r="N786" s="17">
        <v>2301.653817917062</v>
      </c>
      <c r="O786" s="3"/>
      <c r="P786" s="17">
        <v>25.095015551237836</v>
      </c>
      <c r="Q786" s="17">
        <v>47.406758505177201</v>
      </c>
      <c r="R786" s="17">
        <v>73.491196019746596</v>
      </c>
      <c r="S786" s="17">
        <v>32.860358666724039</v>
      </c>
    </row>
    <row r="787" spans="1:19" x14ac:dyDescent="0.25">
      <c r="A787" s="4">
        <v>785</v>
      </c>
      <c r="B787" s="2">
        <v>7</v>
      </c>
      <c r="C787" t="s">
        <v>358</v>
      </c>
      <c r="D787" s="2">
        <v>860550</v>
      </c>
      <c r="E787" s="2">
        <v>860600</v>
      </c>
      <c r="F787" s="2" t="s">
        <v>808</v>
      </c>
      <c r="G787" s="2">
        <v>3394704</v>
      </c>
      <c r="H787" s="2">
        <v>3394754</v>
      </c>
      <c r="I787" s="2" t="s">
        <v>809</v>
      </c>
      <c r="J787" s="2">
        <v>51</v>
      </c>
      <c r="K787" s="17">
        <v>2307.3472631832565</v>
      </c>
      <c r="L787" s="17">
        <v>2730.1213603427941</v>
      </c>
      <c r="M787" s="17">
        <v>1273.6095620897831</v>
      </c>
      <c r="N787" s="17">
        <v>1617.3011309013743</v>
      </c>
      <c r="O787" s="3"/>
      <c r="P787" s="17">
        <v>40.430858388105399</v>
      </c>
      <c r="Q787" s="17">
        <v>69.417039239723749</v>
      </c>
      <c r="R787" s="17">
        <v>64.215608172594102</v>
      </c>
      <c r="S787" s="17">
        <v>50.004893623275706</v>
      </c>
    </row>
    <row r="788" spans="1:19" x14ac:dyDescent="0.25">
      <c r="A788" s="4">
        <v>786</v>
      </c>
      <c r="B788" s="2">
        <v>7</v>
      </c>
      <c r="C788" t="s">
        <v>359</v>
      </c>
      <c r="D788" s="2">
        <v>867950</v>
      </c>
      <c r="E788" s="2">
        <v>868100</v>
      </c>
      <c r="F788" s="2" t="s">
        <v>808</v>
      </c>
      <c r="G788" s="2">
        <v>3387204</v>
      </c>
      <c r="H788" s="2">
        <v>3387354</v>
      </c>
      <c r="I788" s="2" t="s">
        <v>809</v>
      </c>
      <c r="J788" s="2">
        <v>151</v>
      </c>
      <c r="K788" s="17">
        <v>71030.047350248075</v>
      </c>
      <c r="L788" s="17">
        <v>98642.459308906473</v>
      </c>
      <c r="M788" s="17">
        <v>59729.077681602197</v>
      </c>
      <c r="N788" s="17">
        <v>58480.008736797747</v>
      </c>
      <c r="O788" s="3"/>
      <c r="P788" s="17">
        <v>55.766701224972969</v>
      </c>
      <c r="Q788" s="17">
        <v>31.32232258377779</v>
      </c>
      <c r="R788" s="17">
        <v>27.113256783984177</v>
      </c>
      <c r="S788" s="17">
        <v>21.43066869568959</v>
      </c>
    </row>
    <row r="789" spans="1:19" x14ac:dyDescent="0.25">
      <c r="A789" s="4">
        <v>787</v>
      </c>
      <c r="B789" s="2">
        <v>7</v>
      </c>
      <c r="C789" t="s">
        <v>360</v>
      </c>
      <c r="D789" s="2">
        <v>1081600</v>
      </c>
      <c r="E789" s="2">
        <v>1083350</v>
      </c>
      <c r="F789" s="2" t="s">
        <v>808</v>
      </c>
      <c r="G789" s="2">
        <v>3171954</v>
      </c>
      <c r="H789" s="2">
        <v>3173704</v>
      </c>
      <c r="I789" s="2" t="s">
        <v>809</v>
      </c>
      <c r="J789" s="2">
        <v>1751</v>
      </c>
      <c r="K789" s="17">
        <v>200.76012440990269</v>
      </c>
      <c r="L789" s="17">
        <v>108.35830515469074</v>
      </c>
      <c r="M789" s="17">
        <v>136.99329743486743</v>
      </c>
      <c r="N789" s="17">
        <v>171.44534956551672</v>
      </c>
      <c r="O789" s="3"/>
      <c r="P789" s="17">
        <v>98.985894674327014</v>
      </c>
      <c r="Q789" s="17">
        <v>97.353164787417455</v>
      </c>
      <c r="R789" s="17">
        <v>124.15017580034861</v>
      </c>
      <c r="S789" s="17">
        <v>125.72658968137893</v>
      </c>
    </row>
    <row r="790" spans="1:19" x14ac:dyDescent="0.25">
      <c r="A790" s="4">
        <v>788</v>
      </c>
      <c r="B790" s="2">
        <v>7</v>
      </c>
      <c r="C790" t="s">
        <v>361</v>
      </c>
      <c r="D790" s="2">
        <v>1118850</v>
      </c>
      <c r="E790" s="2">
        <v>1123600</v>
      </c>
      <c r="F790" s="2" t="s">
        <v>808</v>
      </c>
      <c r="G790" s="2">
        <v>3131704</v>
      </c>
      <c r="H790" s="2">
        <v>3136454</v>
      </c>
      <c r="I790" s="2" t="s">
        <v>809</v>
      </c>
      <c r="J790" s="2">
        <v>4751</v>
      </c>
      <c r="K790" s="17">
        <v>515.84198633099993</v>
      </c>
      <c r="L790" s="17">
        <v>2344.0948982292084</v>
      </c>
      <c r="M790" s="17">
        <v>1866.5336775500687</v>
      </c>
      <c r="N790" s="17">
        <v>2024.4838361194766</v>
      </c>
      <c r="O790" s="3"/>
      <c r="P790" s="17">
        <v>93.409224551829723</v>
      </c>
      <c r="Q790" s="17">
        <v>441.05216394995216</v>
      </c>
      <c r="R790" s="17">
        <v>164.10655421885161</v>
      </c>
      <c r="S790" s="17">
        <v>90.00880852189627</v>
      </c>
    </row>
    <row r="791" spans="1:19" x14ac:dyDescent="0.25">
      <c r="A791" s="4">
        <v>789</v>
      </c>
      <c r="B791" s="2">
        <v>7</v>
      </c>
      <c r="C791" t="s">
        <v>362</v>
      </c>
      <c r="D791" s="2">
        <v>1213100</v>
      </c>
      <c r="E791" s="2">
        <v>1213150</v>
      </c>
      <c r="F791" s="2" t="s">
        <v>808</v>
      </c>
      <c r="G791" s="2">
        <v>3042154</v>
      </c>
      <c r="H791" s="2">
        <v>3042204</v>
      </c>
      <c r="I791" s="2" t="s">
        <v>809</v>
      </c>
      <c r="J791" s="2">
        <v>51</v>
      </c>
      <c r="K791" s="17">
        <v>8564.3711406252241</v>
      </c>
      <c r="L791" s="17">
        <v>8538.2958264860226</v>
      </c>
      <c r="M791" s="17">
        <v>9959.8408275693455</v>
      </c>
      <c r="N791" s="17">
        <v>8762.2860740442829</v>
      </c>
      <c r="O791" s="3"/>
      <c r="P791" s="17">
        <v>12.547507775618918</v>
      </c>
      <c r="Q791" s="17">
        <v>51.639504800282303</v>
      </c>
      <c r="R791" s="17">
        <v>41.383391933449538</v>
      </c>
      <c r="S791" s="17">
        <v>50.004893623275706</v>
      </c>
    </row>
    <row r="792" spans="1:19" x14ac:dyDescent="0.25">
      <c r="A792" s="4">
        <v>790</v>
      </c>
      <c r="B792" s="2">
        <v>7</v>
      </c>
      <c r="C792" t="s">
        <v>363</v>
      </c>
      <c r="D792" s="2">
        <v>1229200</v>
      </c>
      <c r="E792" s="2">
        <v>1229250</v>
      </c>
      <c r="F792" s="2" t="s">
        <v>808</v>
      </c>
      <c r="G792" s="2">
        <v>3026054</v>
      </c>
      <c r="H792" s="2">
        <v>3026104</v>
      </c>
      <c r="I792" s="2" t="s">
        <v>809</v>
      </c>
      <c r="J792" s="2">
        <v>51</v>
      </c>
      <c r="K792" s="17">
        <v>2481.6182045112969</v>
      </c>
      <c r="L792" s="17">
        <v>2221.34525567116</v>
      </c>
      <c r="M792" s="17">
        <v>2124.8231237553919</v>
      </c>
      <c r="N792" s="17">
        <v>2468.8130337434404</v>
      </c>
      <c r="O792" s="3"/>
      <c r="P792" s="17">
        <v>22.306680489989187</v>
      </c>
      <c r="Q792" s="17">
        <v>11.005140367273277</v>
      </c>
      <c r="R792" s="17">
        <v>17.124162179358429</v>
      </c>
      <c r="S792" s="17">
        <v>27.145513681206811</v>
      </c>
    </row>
    <row r="793" spans="1:19" x14ac:dyDescent="0.25">
      <c r="A793" s="4">
        <v>791</v>
      </c>
      <c r="B793" s="2">
        <v>7</v>
      </c>
      <c r="C793" t="s">
        <v>364</v>
      </c>
      <c r="D793" s="2">
        <v>1236750</v>
      </c>
      <c r="E793" s="2">
        <v>1238950</v>
      </c>
      <c r="F793" s="2" t="s">
        <v>808</v>
      </c>
      <c r="G793" s="2">
        <v>3016354</v>
      </c>
      <c r="H793" s="2">
        <v>3018554</v>
      </c>
      <c r="I793" s="2" t="s">
        <v>809</v>
      </c>
      <c r="J793" s="2">
        <v>2201</v>
      </c>
      <c r="K793" s="17">
        <v>394.54941116668374</v>
      </c>
      <c r="L793" s="17">
        <v>249.73203141120132</v>
      </c>
      <c r="M793" s="17">
        <v>187.65227721546944</v>
      </c>
      <c r="N793" s="17">
        <v>254.31060185551644</v>
      </c>
      <c r="O793" s="3"/>
      <c r="P793" s="17">
        <v>6.9708376531216212</v>
      </c>
      <c r="Q793" s="17">
        <v>11.8516896262943</v>
      </c>
      <c r="R793" s="17">
        <v>19.9781892092515</v>
      </c>
      <c r="S793" s="17">
        <v>18.573246202930978</v>
      </c>
    </row>
    <row r="794" spans="1:19" x14ac:dyDescent="0.25">
      <c r="A794" s="4">
        <v>792</v>
      </c>
      <c r="B794" s="2">
        <v>7</v>
      </c>
      <c r="C794" t="s">
        <v>365</v>
      </c>
      <c r="D794" s="2">
        <v>1383600</v>
      </c>
      <c r="E794" s="2">
        <v>1383650</v>
      </c>
      <c r="F794" s="2" t="s">
        <v>808</v>
      </c>
      <c r="G794" s="2">
        <v>2871654</v>
      </c>
      <c r="H794" s="2">
        <v>2871704</v>
      </c>
      <c r="I794" s="2" t="s">
        <v>809</v>
      </c>
      <c r="J794" s="2">
        <v>51</v>
      </c>
      <c r="K794" s="17">
        <v>434.98026955478917</v>
      </c>
      <c r="L794" s="17">
        <v>260.73717177847459</v>
      </c>
      <c r="M794" s="17">
        <v>361.74792603894679</v>
      </c>
      <c r="N794" s="17">
        <v>617.20325843586011</v>
      </c>
      <c r="O794" s="3"/>
      <c r="P794" s="17">
        <v>167.30010367491892</v>
      </c>
      <c r="Q794" s="17">
        <v>188.78048476168777</v>
      </c>
      <c r="R794" s="17">
        <v>164.82006097632487</v>
      </c>
      <c r="S794" s="17">
        <v>187.16117327568907</v>
      </c>
    </row>
    <row r="795" spans="1:19" x14ac:dyDescent="0.25">
      <c r="A795" s="4">
        <v>793</v>
      </c>
      <c r="B795" s="2">
        <v>7</v>
      </c>
      <c r="C795" t="s">
        <v>366</v>
      </c>
      <c r="D795" s="2">
        <v>1513500</v>
      </c>
      <c r="E795" s="2">
        <v>1513600</v>
      </c>
      <c r="F795" s="2" t="s">
        <v>808</v>
      </c>
      <c r="G795" s="2">
        <v>2741704</v>
      </c>
      <c r="H795" s="2">
        <v>2741804</v>
      </c>
      <c r="I795" s="2" t="s">
        <v>809</v>
      </c>
      <c r="J795" s="2">
        <v>101</v>
      </c>
      <c r="K795" s="17">
        <v>92.015057021205394</v>
      </c>
      <c r="L795" s="17">
        <v>55.872251095387412</v>
      </c>
      <c r="M795" s="17">
        <v>55.653527082914891</v>
      </c>
      <c r="N795" s="17">
        <v>74.292984811723912</v>
      </c>
      <c r="O795" s="3"/>
      <c r="P795" s="17">
        <v>40.430858388105399</v>
      </c>
      <c r="Q795" s="17">
        <v>44.867110728114135</v>
      </c>
      <c r="R795" s="17">
        <v>52.799500053021823</v>
      </c>
      <c r="S795" s="17">
        <v>37.146492405861956</v>
      </c>
    </row>
    <row r="796" spans="1:19" x14ac:dyDescent="0.25">
      <c r="A796" s="4">
        <v>794</v>
      </c>
      <c r="B796" s="2">
        <v>7</v>
      </c>
      <c r="C796" t="s">
        <v>367</v>
      </c>
      <c r="D796" s="2">
        <v>1710250</v>
      </c>
      <c r="E796" s="2">
        <v>1711100</v>
      </c>
      <c r="F796" s="2" t="s">
        <v>808</v>
      </c>
      <c r="G796" s="2">
        <v>2544204</v>
      </c>
      <c r="H796" s="2">
        <v>2545054</v>
      </c>
      <c r="I796" s="2" t="s">
        <v>809</v>
      </c>
      <c r="J796" s="2">
        <v>851</v>
      </c>
      <c r="K796" s="17">
        <v>2137.258824447089</v>
      </c>
      <c r="L796" s="17">
        <v>2162.0868075396888</v>
      </c>
      <c r="M796" s="17">
        <v>1765.9292247463379</v>
      </c>
      <c r="N796" s="17">
        <v>2011.6254349020628</v>
      </c>
      <c r="O796" s="3"/>
      <c r="P796" s="17">
        <v>1.3941675306243242</v>
      </c>
      <c r="Q796" s="17">
        <v>22.85682999356758</v>
      </c>
      <c r="R796" s="17">
        <v>25.686243269037643</v>
      </c>
      <c r="S796" s="17">
        <v>20.001957449310282</v>
      </c>
    </row>
    <row r="797" spans="1:19" x14ac:dyDescent="0.25">
      <c r="A797" s="4">
        <v>795</v>
      </c>
      <c r="B797" s="2">
        <v>7</v>
      </c>
      <c r="C797" t="s">
        <v>368</v>
      </c>
      <c r="D797" s="2">
        <v>1764350</v>
      </c>
      <c r="E797" s="2">
        <v>1764400</v>
      </c>
      <c r="F797" s="2" t="s">
        <v>808</v>
      </c>
      <c r="G797" s="2">
        <v>2490904</v>
      </c>
      <c r="H797" s="2">
        <v>2490954</v>
      </c>
      <c r="I797" s="2" t="s">
        <v>809</v>
      </c>
      <c r="J797" s="2">
        <v>51</v>
      </c>
      <c r="K797" s="17">
        <v>22549.265640317819</v>
      </c>
      <c r="L797" s="17">
        <v>19778.776887767144</v>
      </c>
      <c r="M797" s="17">
        <v>18840.85943783911</v>
      </c>
      <c r="N797" s="17">
        <v>26272.571109669057</v>
      </c>
      <c r="O797" s="3"/>
      <c r="P797" s="17">
        <v>76.679214184337837</v>
      </c>
      <c r="Q797" s="17">
        <v>77.03598257091295</v>
      </c>
      <c r="R797" s="17">
        <v>102.0314663186773</v>
      </c>
      <c r="S797" s="17">
        <v>80.007829797241129</v>
      </c>
    </row>
    <row r="798" spans="1:19" x14ac:dyDescent="0.25">
      <c r="A798" s="4">
        <v>796</v>
      </c>
      <c r="B798" s="2">
        <v>7</v>
      </c>
      <c r="C798" t="s">
        <v>371</v>
      </c>
      <c r="D798" s="2">
        <v>2714600</v>
      </c>
      <c r="E798" s="2">
        <v>2714850</v>
      </c>
      <c r="F798" s="2" t="s">
        <v>808</v>
      </c>
      <c r="G798" s="2">
        <v>1540454</v>
      </c>
      <c r="H798" s="2">
        <v>1540704</v>
      </c>
      <c r="I798" s="2" t="s">
        <v>809</v>
      </c>
      <c r="J798" s="2">
        <v>251</v>
      </c>
      <c r="K798" s="17">
        <v>13151.182316379251</v>
      </c>
      <c r="L798" s="17">
        <v>11954.122086635844</v>
      </c>
      <c r="M798" s="17">
        <v>20481.211473270156</v>
      </c>
      <c r="N798" s="17">
        <v>59792.994372220332</v>
      </c>
      <c r="O798" s="3"/>
      <c r="P798" s="17">
        <v>262.10349575737297</v>
      </c>
      <c r="Q798" s="17">
        <v>182.00809068951961</v>
      </c>
      <c r="R798" s="17">
        <v>226.89514887649918</v>
      </c>
      <c r="S798" s="17">
        <v>252.88189060913714</v>
      </c>
    </row>
    <row r="799" spans="1:19" x14ac:dyDescent="0.25">
      <c r="A799" s="4">
        <v>797</v>
      </c>
      <c r="B799" s="2">
        <v>7</v>
      </c>
      <c r="C799" t="s">
        <v>372</v>
      </c>
      <c r="D799" s="2">
        <v>2805700</v>
      </c>
      <c r="E799" s="2">
        <v>2806100</v>
      </c>
      <c r="F799" s="2" t="s">
        <v>808</v>
      </c>
      <c r="G799" s="2">
        <v>1449204</v>
      </c>
      <c r="H799" s="2">
        <v>1449604</v>
      </c>
      <c r="I799" s="2" t="s">
        <v>809</v>
      </c>
      <c r="J799" s="2">
        <v>401</v>
      </c>
      <c r="K799" s="17">
        <v>1593.5334875036026</v>
      </c>
      <c r="L799" s="17">
        <v>2527.79608743677</v>
      </c>
      <c r="M799" s="17">
        <v>2337.4481374824254</v>
      </c>
      <c r="N799" s="17">
        <v>1840.180085336546</v>
      </c>
      <c r="O799" s="3"/>
      <c r="P799" s="17">
        <v>1286.8166307662511</v>
      </c>
      <c r="Q799" s="17">
        <v>597.66377686884107</v>
      </c>
      <c r="R799" s="17">
        <v>283.97568947436059</v>
      </c>
      <c r="S799" s="17">
        <v>767.21793930568731</v>
      </c>
    </row>
    <row r="800" spans="1:19" x14ac:dyDescent="0.25">
      <c r="A800" s="4">
        <v>798</v>
      </c>
      <c r="B800" s="2">
        <v>7</v>
      </c>
      <c r="C800" t="s">
        <v>350</v>
      </c>
      <c r="D800" s="2">
        <v>451200</v>
      </c>
      <c r="E800" s="2">
        <v>451250</v>
      </c>
      <c r="F800" s="2" t="s">
        <v>808</v>
      </c>
      <c r="G800" s="2">
        <v>3804054</v>
      </c>
      <c r="H800" s="2">
        <v>3804104</v>
      </c>
      <c r="I800" s="2" t="s">
        <v>809</v>
      </c>
      <c r="J800" s="2">
        <v>51</v>
      </c>
      <c r="K800" s="17">
        <v>1643.7235186060782</v>
      </c>
      <c r="L800" s="17">
        <v>1312.9979007416041</v>
      </c>
      <c r="M800" s="17">
        <v>1754.5131166267656</v>
      </c>
      <c r="N800" s="17">
        <v>1758.7435442929257</v>
      </c>
      <c r="O800" s="3"/>
      <c r="P800" s="17">
        <v>167.30010367491892</v>
      </c>
      <c r="Q800" s="17">
        <v>174.3891473583304</v>
      </c>
      <c r="R800" s="17">
        <v>192.64682451778233</v>
      </c>
      <c r="S800" s="17">
        <v>150.01468086982712</v>
      </c>
    </row>
    <row r="801" spans="1:19" x14ac:dyDescent="0.25">
      <c r="A801" s="4">
        <v>799</v>
      </c>
      <c r="B801" s="2">
        <v>7</v>
      </c>
      <c r="C801" t="s">
        <v>349</v>
      </c>
      <c r="D801" s="2">
        <v>446100</v>
      </c>
      <c r="E801" s="2">
        <v>446250</v>
      </c>
      <c r="F801" s="2" t="s">
        <v>808</v>
      </c>
      <c r="G801" s="2">
        <v>3809054</v>
      </c>
      <c r="H801" s="2">
        <v>3809204</v>
      </c>
      <c r="I801" s="2" t="s">
        <v>809</v>
      </c>
      <c r="J801" s="2">
        <v>151</v>
      </c>
      <c r="K801" s="17">
        <v>400.12608128918106</v>
      </c>
      <c r="L801" s="17">
        <v>326.76801398211427</v>
      </c>
      <c r="M801" s="17">
        <v>408.12586527470921</v>
      </c>
      <c r="N801" s="17">
        <v>714.35562318965299</v>
      </c>
      <c r="O801" s="3"/>
      <c r="P801" s="17">
        <v>119.89840763369187</v>
      </c>
      <c r="Q801" s="17">
        <v>91.427319974270318</v>
      </c>
      <c r="R801" s="17">
        <v>97.036919016364436</v>
      </c>
      <c r="S801" s="17">
        <v>128.58401217413754</v>
      </c>
    </row>
    <row r="802" spans="1:19" x14ac:dyDescent="0.25">
      <c r="A802" s="4">
        <v>800</v>
      </c>
      <c r="B802" s="2">
        <v>7</v>
      </c>
      <c r="C802" t="s">
        <v>348</v>
      </c>
      <c r="D802" s="2">
        <v>441000</v>
      </c>
      <c r="E802" s="2">
        <v>441400</v>
      </c>
      <c r="F802" s="2" t="s">
        <v>808</v>
      </c>
      <c r="G802" s="2">
        <v>3813904</v>
      </c>
      <c r="H802" s="2">
        <v>3814304</v>
      </c>
      <c r="I802" s="2" t="s">
        <v>809</v>
      </c>
      <c r="J802" s="2">
        <v>401</v>
      </c>
      <c r="K802" s="17">
        <v>253.73849057362699</v>
      </c>
      <c r="L802" s="17">
        <v>258.19752400141152</v>
      </c>
      <c r="M802" s="17">
        <v>313.94297328823785</v>
      </c>
      <c r="N802" s="17">
        <v>284.31353802948189</v>
      </c>
      <c r="O802" s="3"/>
      <c r="P802" s="17">
        <v>2.7883350612486484</v>
      </c>
      <c r="Q802" s="17">
        <v>11.005140367273277</v>
      </c>
      <c r="R802" s="17">
        <v>12.843121634518821</v>
      </c>
      <c r="S802" s="17">
        <v>4.2861337391379175</v>
      </c>
    </row>
    <row r="803" spans="1:19" x14ac:dyDescent="0.25">
      <c r="A803" s="4">
        <v>801</v>
      </c>
      <c r="B803" s="2">
        <v>7</v>
      </c>
      <c r="C803" t="s">
        <v>347</v>
      </c>
      <c r="D803" s="2">
        <v>362300</v>
      </c>
      <c r="E803" s="2">
        <v>363350</v>
      </c>
      <c r="F803" s="2" t="s">
        <v>808</v>
      </c>
      <c r="G803" s="2">
        <v>3891954</v>
      </c>
      <c r="H803" s="2">
        <v>3893004</v>
      </c>
      <c r="I803" s="2" t="s">
        <v>809</v>
      </c>
      <c r="J803" s="2">
        <v>1051</v>
      </c>
      <c r="K803" s="17">
        <v>46717.159783690477</v>
      </c>
      <c r="L803" s="17">
        <v>43360.253047056714</v>
      </c>
      <c r="M803" s="17">
        <v>49039.319441137697</v>
      </c>
      <c r="N803" s="17">
        <v>43055.642120886761</v>
      </c>
      <c r="O803" s="3"/>
      <c r="P803" s="17">
        <v>89.226721959956748</v>
      </c>
      <c r="Q803" s="17">
        <v>64.33774368559763</v>
      </c>
      <c r="R803" s="17">
        <v>61.361581142701034</v>
      </c>
      <c r="S803" s="17">
        <v>64.292006087068771</v>
      </c>
    </row>
    <row r="804" spans="1:19" x14ac:dyDescent="0.25">
      <c r="A804" s="4">
        <v>802</v>
      </c>
      <c r="B804" s="2">
        <v>7</v>
      </c>
      <c r="C804" t="s">
        <v>346</v>
      </c>
      <c r="D804" s="2">
        <v>337200</v>
      </c>
      <c r="E804" s="2">
        <v>337250</v>
      </c>
      <c r="F804" s="2" t="s">
        <v>808</v>
      </c>
      <c r="G804" s="2">
        <v>3918054</v>
      </c>
      <c r="H804" s="2">
        <v>3918104</v>
      </c>
      <c r="I804" s="2" t="s">
        <v>809</v>
      </c>
      <c r="J804" s="2">
        <v>51</v>
      </c>
      <c r="K804" s="17">
        <v>1275.6632905212566</v>
      </c>
      <c r="L804" s="17">
        <v>1012.4729137891416</v>
      </c>
      <c r="M804" s="17">
        <v>1163.0160146814267</v>
      </c>
      <c r="N804" s="17">
        <v>1387.2786202343061</v>
      </c>
      <c r="O804" s="3"/>
      <c r="P804" s="17">
        <v>128.26341281743782</v>
      </c>
      <c r="Q804" s="17">
        <v>115.13069922685891</v>
      </c>
      <c r="R804" s="17">
        <v>111.30705416582978</v>
      </c>
      <c r="S804" s="17">
        <v>127.15530092775822</v>
      </c>
    </row>
    <row r="805" spans="1:19" x14ac:dyDescent="0.25">
      <c r="A805" s="4">
        <v>803</v>
      </c>
      <c r="B805" s="2">
        <v>7</v>
      </c>
      <c r="C805" t="s">
        <v>345</v>
      </c>
      <c r="D805" s="2">
        <v>244550</v>
      </c>
      <c r="E805" s="2">
        <v>244600</v>
      </c>
      <c r="F805" s="2" t="s">
        <v>808</v>
      </c>
      <c r="G805" s="2">
        <v>4010704</v>
      </c>
      <c r="H805" s="2">
        <v>4010754</v>
      </c>
      <c r="I805" s="2" t="s">
        <v>809</v>
      </c>
      <c r="J805" s="2">
        <v>51</v>
      </c>
      <c r="K805" s="17">
        <v>1154.3707153569405</v>
      </c>
      <c r="L805" s="17">
        <v>1888.6513968758989</v>
      </c>
      <c r="M805" s="17">
        <v>2039.9158196160729</v>
      </c>
      <c r="N805" s="17">
        <v>1488.7171187272368</v>
      </c>
      <c r="O805" s="3"/>
      <c r="P805" s="17">
        <v>118.50424010306756</v>
      </c>
      <c r="Q805" s="17">
        <v>84.654925902102136</v>
      </c>
      <c r="R805" s="17">
        <v>93.469385228998092</v>
      </c>
      <c r="S805" s="17">
        <v>87.151386029137655</v>
      </c>
    </row>
    <row r="806" spans="1:19" x14ac:dyDescent="0.25">
      <c r="A806" s="4">
        <v>804</v>
      </c>
      <c r="B806" s="2">
        <v>7</v>
      </c>
      <c r="C806" t="s">
        <v>344</v>
      </c>
      <c r="D806" s="2">
        <v>226850</v>
      </c>
      <c r="E806" s="2">
        <v>227750</v>
      </c>
      <c r="F806" s="2" t="s">
        <v>808</v>
      </c>
      <c r="G806" s="2">
        <v>4027554</v>
      </c>
      <c r="H806" s="2">
        <v>4028454</v>
      </c>
      <c r="I806" s="2" t="s">
        <v>809</v>
      </c>
      <c r="J806" s="2">
        <v>901</v>
      </c>
      <c r="K806" s="17">
        <v>216.09596724677024</v>
      </c>
      <c r="L806" s="17">
        <v>189.62703402070881</v>
      </c>
      <c r="M806" s="17">
        <v>217.6195610293467</v>
      </c>
      <c r="N806" s="17">
        <v>180.01761704379254</v>
      </c>
      <c r="O806" s="3"/>
      <c r="P806" s="17">
        <v>4.1825025918729724</v>
      </c>
      <c r="Q806" s="17">
        <v>100.73936182350155</v>
      </c>
      <c r="R806" s="17">
        <v>37.102351388609932</v>
      </c>
      <c r="S806" s="17">
        <v>27.145513681206811</v>
      </c>
    </row>
    <row r="807" spans="1:19" x14ac:dyDescent="0.25">
      <c r="A807" s="4">
        <v>805</v>
      </c>
      <c r="B807" s="2">
        <v>7</v>
      </c>
      <c r="C807" t="s">
        <v>343</v>
      </c>
      <c r="D807" s="2">
        <v>187150</v>
      </c>
      <c r="E807" s="2">
        <v>188950</v>
      </c>
      <c r="F807" s="2" t="s">
        <v>808</v>
      </c>
      <c r="G807" s="2">
        <v>4066354</v>
      </c>
      <c r="H807" s="2">
        <v>4068154</v>
      </c>
      <c r="I807" s="2" t="s">
        <v>809</v>
      </c>
      <c r="J807" s="2">
        <v>1801</v>
      </c>
      <c r="K807" s="17">
        <v>674.77708482217292</v>
      </c>
      <c r="L807" s="17">
        <v>248.88548215218029</v>
      </c>
      <c r="M807" s="17">
        <v>289.68374353414674</v>
      </c>
      <c r="N807" s="17">
        <v>580.05676602999824</v>
      </c>
      <c r="O807" s="3"/>
      <c r="P807" s="17">
        <v>20.912512959364864</v>
      </c>
      <c r="Q807" s="17">
        <v>29.629224065735748</v>
      </c>
      <c r="R807" s="17">
        <v>27.113256783984177</v>
      </c>
      <c r="S807" s="17">
        <v>40.003914898620565</v>
      </c>
    </row>
    <row r="808" spans="1:19" x14ac:dyDescent="0.25">
      <c r="A808" s="4">
        <v>806</v>
      </c>
      <c r="B808" s="2">
        <v>7</v>
      </c>
      <c r="C808" t="s">
        <v>342</v>
      </c>
      <c r="D808" s="2">
        <v>32600</v>
      </c>
      <c r="E808" s="2">
        <v>33650</v>
      </c>
      <c r="F808" s="2" t="s">
        <v>808</v>
      </c>
      <c r="G808" s="2">
        <v>4221654</v>
      </c>
      <c r="H808" s="2">
        <v>4222704</v>
      </c>
      <c r="I808" s="2" t="s">
        <v>809</v>
      </c>
      <c r="J808" s="2">
        <v>1051</v>
      </c>
      <c r="K808" s="17">
        <v>1903.0386793022026</v>
      </c>
      <c r="L808" s="17">
        <v>1202.0999478098504</v>
      </c>
      <c r="M808" s="17">
        <v>1067.4061091800088</v>
      </c>
      <c r="N808" s="17">
        <v>934.37715513206604</v>
      </c>
      <c r="O808" s="3"/>
      <c r="P808" s="17">
        <v>177.05927638928918</v>
      </c>
      <c r="Q808" s="17">
        <v>75.3428840528709</v>
      </c>
      <c r="R808" s="17">
        <v>43.523912205869337</v>
      </c>
      <c r="S808" s="17">
        <v>75.72169605810322</v>
      </c>
    </row>
    <row r="809" spans="1:19" x14ac:dyDescent="0.25">
      <c r="A809" s="4">
        <v>807</v>
      </c>
      <c r="B809" s="2">
        <v>7</v>
      </c>
      <c r="C809" t="s">
        <v>369</v>
      </c>
      <c r="D809" s="2">
        <v>2225950</v>
      </c>
      <c r="E809" s="2">
        <v>2226350</v>
      </c>
      <c r="F809" s="2" t="s">
        <v>808</v>
      </c>
      <c r="G809" s="2">
        <v>2028954</v>
      </c>
      <c r="H809" s="2">
        <v>2029354</v>
      </c>
      <c r="I809" s="2" t="s">
        <v>809</v>
      </c>
      <c r="J809" s="2">
        <v>401</v>
      </c>
      <c r="K809" s="17">
        <v>474.01696041227024</v>
      </c>
      <c r="L809" s="17">
        <v>325.07491546407221</v>
      </c>
      <c r="M809" s="17">
        <v>352.47233819179434</v>
      </c>
      <c r="N809" s="17">
        <v>374.32234655137813</v>
      </c>
      <c r="O809" s="3"/>
      <c r="P809" s="17">
        <v>72.496711592464862</v>
      </c>
      <c r="Q809" s="17">
        <v>10.158591108252256</v>
      </c>
      <c r="R809" s="17">
        <v>9.9890946046257501</v>
      </c>
      <c r="S809" s="17">
        <v>15.715823710172366</v>
      </c>
    </row>
    <row r="810" spans="1:19" x14ac:dyDescent="0.25">
      <c r="A810" s="4">
        <v>808</v>
      </c>
      <c r="B810" s="2">
        <v>7</v>
      </c>
      <c r="C810" t="s">
        <v>370</v>
      </c>
      <c r="D810" s="2">
        <v>2389950</v>
      </c>
      <c r="E810" s="2">
        <v>2390200</v>
      </c>
      <c r="F810" s="2" t="s">
        <v>808</v>
      </c>
      <c r="G810" s="2">
        <v>1865104</v>
      </c>
      <c r="H810" s="2">
        <v>1865354</v>
      </c>
      <c r="I810" s="2" t="s">
        <v>809</v>
      </c>
      <c r="J810" s="2">
        <v>251</v>
      </c>
      <c r="K810" s="17">
        <v>232.82597761426214</v>
      </c>
      <c r="L810" s="17">
        <v>225.18210289959168</v>
      </c>
      <c r="M810" s="17">
        <v>303.24037192613883</v>
      </c>
      <c r="N810" s="17">
        <v>374.32234655137813</v>
      </c>
      <c r="O810" s="3"/>
      <c r="P810" s="17">
        <v>220.27846983864322</v>
      </c>
      <c r="Q810" s="17">
        <v>213.33041327329738</v>
      </c>
      <c r="R810" s="17">
        <v>299.67283813877248</v>
      </c>
      <c r="S810" s="17">
        <v>204.30570823224073</v>
      </c>
    </row>
    <row r="811" spans="1:19" x14ac:dyDescent="0.25">
      <c r="A811" s="4">
        <v>809</v>
      </c>
      <c r="B811" s="2">
        <v>7</v>
      </c>
      <c r="C811" t="s">
        <v>377</v>
      </c>
      <c r="D811" s="2">
        <v>3466750</v>
      </c>
      <c r="E811" s="2">
        <v>3467100</v>
      </c>
      <c r="F811" s="2" t="s">
        <v>808</v>
      </c>
      <c r="G811" s="2">
        <v>788204</v>
      </c>
      <c r="H811" s="2">
        <v>788554</v>
      </c>
      <c r="I811" s="2" t="s">
        <v>809</v>
      </c>
      <c r="J811" s="2">
        <v>351</v>
      </c>
      <c r="K811" s="17">
        <v>1426.2333838286836</v>
      </c>
      <c r="L811" s="17">
        <v>799.98904977486518</v>
      </c>
      <c r="M811" s="17">
        <v>765.59275076881636</v>
      </c>
      <c r="N811" s="17">
        <v>830.08123414637669</v>
      </c>
      <c r="O811" s="3"/>
      <c r="P811" s="17">
        <v>27.883350612486485</v>
      </c>
      <c r="Q811" s="17">
        <v>8.4654925902102143</v>
      </c>
      <c r="R811" s="17">
        <v>14.983641906938626</v>
      </c>
      <c r="S811" s="17">
        <v>7.1435562318965298</v>
      </c>
    </row>
    <row r="812" spans="1:19" x14ac:dyDescent="0.25">
      <c r="A812" s="4">
        <v>810</v>
      </c>
      <c r="B812" s="2">
        <v>7</v>
      </c>
      <c r="C812" t="s">
        <v>356</v>
      </c>
      <c r="D812" s="2">
        <v>754050</v>
      </c>
      <c r="E812" s="2">
        <v>754100</v>
      </c>
      <c r="F812" s="2" t="s">
        <v>808</v>
      </c>
      <c r="G812" s="2">
        <v>3501204</v>
      </c>
      <c r="H812" s="2">
        <v>3501254</v>
      </c>
      <c r="I812" s="2" t="s">
        <v>809</v>
      </c>
      <c r="J812" s="2">
        <v>51</v>
      </c>
      <c r="K812" s="17">
        <v>2898.4742961679699</v>
      </c>
      <c r="L812" s="17">
        <v>1938.597803158139</v>
      </c>
      <c r="M812" s="17">
        <v>1693.1515354840647</v>
      </c>
      <c r="N812" s="17">
        <v>2373.089380236027</v>
      </c>
      <c r="O812" s="3"/>
      <c r="P812" s="17">
        <v>12.547507775618918</v>
      </c>
      <c r="Q812" s="17">
        <v>16.930985180420429</v>
      </c>
      <c r="R812" s="17">
        <v>9.2755878471524831</v>
      </c>
      <c r="S812" s="17">
        <v>18.573246202930978</v>
      </c>
    </row>
    <row r="813" spans="1:19" x14ac:dyDescent="0.25">
      <c r="A813" s="4">
        <v>811</v>
      </c>
      <c r="B813" s="2">
        <v>7</v>
      </c>
      <c r="C813" t="s">
        <v>355</v>
      </c>
      <c r="D813" s="2">
        <v>692700</v>
      </c>
      <c r="E813" s="2">
        <v>692900</v>
      </c>
      <c r="F813" s="2" t="s">
        <v>808</v>
      </c>
      <c r="G813" s="2">
        <v>3562404</v>
      </c>
      <c r="H813" s="2">
        <v>3562604</v>
      </c>
      <c r="I813" s="2" t="s">
        <v>809</v>
      </c>
      <c r="J813" s="2">
        <v>201</v>
      </c>
      <c r="K813" s="17">
        <v>58.555036286221615</v>
      </c>
      <c r="L813" s="17">
        <v>62.644645167555581</v>
      </c>
      <c r="M813" s="17">
        <v>62.075087900174303</v>
      </c>
      <c r="N813" s="17">
        <v>37.146492405861956</v>
      </c>
      <c r="O813" s="3"/>
      <c r="P813" s="17">
        <v>59.949203816845937</v>
      </c>
      <c r="Q813" s="17">
        <v>65.184292944618647</v>
      </c>
      <c r="R813" s="17">
        <v>105.59900010604365</v>
      </c>
      <c r="S813" s="17">
        <v>122.86916718862031</v>
      </c>
    </row>
    <row r="814" spans="1:19" x14ac:dyDescent="0.25">
      <c r="A814" s="4">
        <v>812</v>
      </c>
      <c r="B814" s="2">
        <v>7</v>
      </c>
      <c r="C814" t="s">
        <v>354</v>
      </c>
      <c r="D814" s="2">
        <v>655600</v>
      </c>
      <c r="E814" s="2">
        <v>655800</v>
      </c>
      <c r="F814" s="2" t="s">
        <v>808</v>
      </c>
      <c r="G814" s="2">
        <v>3599504</v>
      </c>
      <c r="H814" s="2">
        <v>3599704</v>
      </c>
      <c r="I814" s="2" t="s">
        <v>809</v>
      </c>
      <c r="J814" s="2">
        <v>201</v>
      </c>
      <c r="K814" s="17">
        <v>1028.8956376007513</v>
      </c>
      <c r="L814" s="17">
        <v>601.0499739049252</v>
      </c>
      <c r="M814" s="17">
        <v>791.99250079532737</v>
      </c>
      <c r="N814" s="17">
        <v>807.22185420430787</v>
      </c>
      <c r="O814" s="3"/>
      <c r="P814" s="17">
        <v>65.525873939343242</v>
      </c>
      <c r="Q814" s="17">
        <v>48.253307764198219</v>
      </c>
      <c r="R814" s="17">
        <v>48.518459508182218</v>
      </c>
      <c r="S814" s="17">
        <v>47.147471130517097</v>
      </c>
    </row>
    <row r="815" spans="1:19" x14ac:dyDescent="0.25">
      <c r="A815" s="4">
        <v>813</v>
      </c>
      <c r="B815" s="2">
        <v>7</v>
      </c>
      <c r="C815" t="s">
        <v>353</v>
      </c>
      <c r="D815" s="2">
        <v>650450</v>
      </c>
      <c r="E815" s="2">
        <v>652250</v>
      </c>
      <c r="F815" s="2" t="s">
        <v>808</v>
      </c>
      <c r="G815" s="2">
        <v>3603054</v>
      </c>
      <c r="H815" s="2">
        <v>3604854</v>
      </c>
      <c r="I815" s="2" t="s">
        <v>809</v>
      </c>
      <c r="J815" s="2">
        <v>1801</v>
      </c>
      <c r="K815" s="17">
        <v>160.32926602179728</v>
      </c>
      <c r="L815" s="17">
        <v>427.50737580561582</v>
      </c>
      <c r="M815" s="17">
        <v>430.24457475638053</v>
      </c>
      <c r="N815" s="17">
        <v>277.16998179758536</v>
      </c>
      <c r="O815" s="3"/>
      <c r="P815" s="17">
        <v>547.90783953535936</v>
      </c>
      <c r="Q815" s="17">
        <v>513.85540022576004</v>
      </c>
      <c r="R815" s="17">
        <v>400.99079769997655</v>
      </c>
      <c r="S815" s="17">
        <v>354.32038910206785</v>
      </c>
    </row>
    <row r="816" spans="1:19" x14ac:dyDescent="0.25">
      <c r="A816" s="4">
        <v>814</v>
      </c>
      <c r="B816" s="2">
        <v>7</v>
      </c>
      <c r="C816" t="s">
        <v>352</v>
      </c>
      <c r="D816" s="2">
        <v>646000</v>
      </c>
      <c r="E816" s="2">
        <v>646050</v>
      </c>
      <c r="F816" s="2" t="s">
        <v>808</v>
      </c>
      <c r="G816" s="2">
        <v>3609254</v>
      </c>
      <c r="H816" s="2">
        <v>3609304</v>
      </c>
      <c r="I816" s="2" t="s">
        <v>809</v>
      </c>
      <c r="J816" s="2">
        <v>51</v>
      </c>
      <c r="K816" s="17">
        <v>1060.9614908051108</v>
      </c>
      <c r="L816" s="17">
        <v>3231.2785216832385</v>
      </c>
      <c r="M816" s="17">
        <v>1761.6481842014985</v>
      </c>
      <c r="N816" s="17">
        <v>958.66524632051426</v>
      </c>
      <c r="O816" s="3"/>
      <c r="P816" s="17">
        <v>6.9708376531216212</v>
      </c>
      <c r="Q816" s="17">
        <v>30.475773324756769</v>
      </c>
      <c r="R816" s="17">
        <v>70.637168989853521</v>
      </c>
      <c r="S816" s="17">
        <v>7.1435562318965298</v>
      </c>
    </row>
    <row r="817" spans="1:19" x14ac:dyDescent="0.25">
      <c r="A817" s="4">
        <v>815</v>
      </c>
      <c r="B817" s="2">
        <v>7</v>
      </c>
      <c r="C817" t="s">
        <v>351</v>
      </c>
      <c r="D817" s="2">
        <v>632650</v>
      </c>
      <c r="E817" s="2">
        <v>632700</v>
      </c>
      <c r="F817" s="2" t="s">
        <v>808</v>
      </c>
      <c r="G817" s="2">
        <v>3622604</v>
      </c>
      <c r="H817" s="2">
        <v>3622654</v>
      </c>
      <c r="I817" s="2" t="s">
        <v>809</v>
      </c>
      <c r="J817" s="2">
        <v>51</v>
      </c>
      <c r="K817" s="17">
        <v>19925.442347682842</v>
      </c>
      <c r="L817" s="17">
        <v>9258.7092459129108</v>
      </c>
      <c r="M817" s="17">
        <v>9366.2032053515868</v>
      </c>
      <c r="N817" s="17">
        <v>10538.174153293761</v>
      </c>
      <c r="O817" s="3"/>
      <c r="P817" s="17">
        <v>12.547507775618918</v>
      </c>
      <c r="Q817" s="17">
        <v>24.549928511609622</v>
      </c>
      <c r="R817" s="17">
        <v>49.23196626565548</v>
      </c>
      <c r="S817" s="17">
        <v>38.575203652241257</v>
      </c>
    </row>
    <row r="818" spans="1:19" x14ac:dyDescent="0.25">
      <c r="A818" s="4">
        <v>816</v>
      </c>
      <c r="B818" s="2">
        <v>7</v>
      </c>
      <c r="C818" t="s">
        <v>380</v>
      </c>
      <c r="D818" s="2">
        <v>3848350</v>
      </c>
      <c r="E818" s="2">
        <v>3849450</v>
      </c>
      <c r="F818" s="2" t="s">
        <v>808</v>
      </c>
      <c r="G818" s="2">
        <v>405854</v>
      </c>
      <c r="H818" s="2">
        <v>406954</v>
      </c>
      <c r="I818" s="2" t="s">
        <v>809</v>
      </c>
      <c r="J818" s="2">
        <v>1101</v>
      </c>
      <c r="K818" s="17">
        <v>111.53340244994594</v>
      </c>
      <c r="L818" s="17">
        <v>60.104997390492521</v>
      </c>
      <c r="M818" s="17">
        <v>158.39850015906546</v>
      </c>
      <c r="N818" s="17">
        <v>181.44632829017186</v>
      </c>
      <c r="O818" s="3"/>
      <c r="P818" s="17">
        <v>209.12512959364864</v>
      </c>
      <c r="Q818" s="17">
        <v>148.99266958769977</v>
      </c>
      <c r="R818" s="17">
        <v>168.38759476369123</v>
      </c>
      <c r="S818" s="17">
        <v>200.01957449310282</v>
      </c>
    </row>
    <row r="819" spans="1:19" x14ac:dyDescent="0.25">
      <c r="A819" s="4">
        <v>817</v>
      </c>
      <c r="B819" s="2">
        <v>7</v>
      </c>
      <c r="C819" t="s">
        <v>379</v>
      </c>
      <c r="D819" s="2">
        <v>3847250</v>
      </c>
      <c r="E819" s="2">
        <v>3847300</v>
      </c>
      <c r="F819" s="2" t="s">
        <v>808</v>
      </c>
      <c r="G819" s="2">
        <v>408004</v>
      </c>
      <c r="H819" s="2">
        <v>408054</v>
      </c>
      <c r="I819" s="2" t="s">
        <v>809</v>
      </c>
      <c r="J819" s="2">
        <v>51</v>
      </c>
      <c r="K819" s="17">
        <v>213.30763218552161</v>
      </c>
      <c r="L819" s="17">
        <v>159.15126069595203</v>
      </c>
      <c r="M819" s="17">
        <v>349.61831116190126</v>
      </c>
      <c r="N819" s="17">
        <v>341.46198788465409</v>
      </c>
      <c r="O819" s="3"/>
      <c r="P819" s="17">
        <v>18.124177898116216</v>
      </c>
      <c r="Q819" s="17">
        <v>30.475773324756769</v>
      </c>
      <c r="R819" s="17">
        <v>42.096898690922806</v>
      </c>
      <c r="S819" s="17">
        <v>35.717781159482648</v>
      </c>
    </row>
    <row r="820" spans="1:19" x14ac:dyDescent="0.25">
      <c r="A820" s="4">
        <v>818</v>
      </c>
      <c r="B820" s="2">
        <v>7</v>
      </c>
      <c r="C820" t="s">
        <v>378</v>
      </c>
      <c r="D820" s="2">
        <v>3828250</v>
      </c>
      <c r="E820" s="2">
        <v>3829450</v>
      </c>
      <c r="F820" s="2" t="s">
        <v>808</v>
      </c>
      <c r="G820" s="2">
        <v>425854</v>
      </c>
      <c r="H820" s="2">
        <v>427054</v>
      </c>
      <c r="I820" s="2" t="s">
        <v>809</v>
      </c>
      <c r="J820" s="2">
        <v>1201</v>
      </c>
      <c r="K820" s="17">
        <v>35452.286136245937</v>
      </c>
      <c r="L820" s="17">
        <v>45618.846470124801</v>
      </c>
      <c r="M820" s="17">
        <v>66657.941803425099</v>
      </c>
      <c r="N820" s="17">
        <v>52370.839447279839</v>
      </c>
      <c r="O820" s="3"/>
      <c r="P820" s="17">
        <v>40.430858388105399</v>
      </c>
      <c r="Q820" s="17">
        <v>82.115278125039083</v>
      </c>
      <c r="R820" s="17">
        <v>43.523912205869337</v>
      </c>
      <c r="S820" s="17">
        <v>101.43849849293072</v>
      </c>
    </row>
    <row r="821" spans="1:19" x14ac:dyDescent="0.25">
      <c r="A821" s="4">
        <v>819</v>
      </c>
      <c r="B821" s="2">
        <v>7</v>
      </c>
      <c r="C821" t="s">
        <v>382</v>
      </c>
      <c r="D821" s="2">
        <v>4193000</v>
      </c>
      <c r="E821" s="2">
        <v>4194050</v>
      </c>
      <c r="F821" s="2" t="s">
        <v>808</v>
      </c>
      <c r="G821" s="2">
        <v>61254</v>
      </c>
      <c r="H821" s="2">
        <v>62304</v>
      </c>
      <c r="I821" s="2" t="s">
        <v>809</v>
      </c>
      <c r="J821" s="2">
        <v>1051</v>
      </c>
      <c r="K821" s="17">
        <v>3447.7763032339535</v>
      </c>
      <c r="L821" s="17">
        <v>3443.7623856975151</v>
      </c>
      <c r="M821" s="17">
        <v>3927.8546998903394</v>
      </c>
      <c r="N821" s="17">
        <v>3391.7604989044721</v>
      </c>
      <c r="O821" s="3"/>
      <c r="P821" s="17">
        <v>126.86924528681349</v>
      </c>
      <c r="Q821" s="17">
        <v>202.32527290602411</v>
      </c>
      <c r="R821" s="17">
        <v>235.4572299661784</v>
      </c>
      <c r="S821" s="17">
        <v>165.73050457999949</v>
      </c>
    </row>
    <row r="822" spans="1:19" x14ac:dyDescent="0.25">
      <c r="A822" s="4">
        <v>820</v>
      </c>
      <c r="B822" s="2">
        <v>7</v>
      </c>
      <c r="C822" t="s">
        <v>383</v>
      </c>
      <c r="D822" s="2">
        <v>4206800</v>
      </c>
      <c r="E822" s="2">
        <v>4207150</v>
      </c>
      <c r="F822" s="2" t="s">
        <v>808</v>
      </c>
      <c r="G822" s="2">
        <v>48154</v>
      </c>
      <c r="H822" s="2">
        <v>48504</v>
      </c>
      <c r="I822" s="2" t="s">
        <v>809</v>
      </c>
      <c r="J822" s="2">
        <v>351</v>
      </c>
      <c r="K822" s="17">
        <v>94.803392082454039</v>
      </c>
      <c r="L822" s="17">
        <v>27.936125547693706</v>
      </c>
      <c r="M822" s="17">
        <v>32.107804086297051</v>
      </c>
      <c r="N822" s="17">
        <v>50.004893623275706</v>
      </c>
      <c r="O822" s="3"/>
      <c r="P822" s="17">
        <v>395.94357869730806</v>
      </c>
      <c r="Q822" s="17">
        <v>359.78343508393408</v>
      </c>
      <c r="R822" s="17">
        <v>391.00170309535076</v>
      </c>
      <c r="S822" s="17">
        <v>428.61337391379175</v>
      </c>
    </row>
    <row r="823" spans="1:19" x14ac:dyDescent="0.25">
      <c r="A823" s="4">
        <v>821</v>
      </c>
      <c r="B823" s="2">
        <v>7</v>
      </c>
      <c r="C823" t="s">
        <v>384</v>
      </c>
      <c r="D823" s="2">
        <v>4243000</v>
      </c>
      <c r="E823" s="2">
        <v>4243050</v>
      </c>
      <c r="F823" s="2" t="s">
        <v>808</v>
      </c>
      <c r="G823" s="2">
        <v>12254</v>
      </c>
      <c r="H823" s="2">
        <v>12304</v>
      </c>
      <c r="I823" s="2" t="s">
        <v>809</v>
      </c>
      <c r="J823" s="2">
        <v>51</v>
      </c>
      <c r="K823" s="17">
        <v>125.47507775618918</v>
      </c>
      <c r="L823" s="17">
        <v>375.86787100533348</v>
      </c>
      <c r="M823" s="17">
        <v>227.60865563397246</v>
      </c>
      <c r="N823" s="17">
        <v>237.16606689896477</v>
      </c>
      <c r="O823" s="3"/>
      <c r="P823" s="17">
        <v>121.2925751643162</v>
      </c>
      <c r="Q823" s="17">
        <v>85.501475161123167</v>
      </c>
      <c r="R823" s="17">
        <v>83.480290624372344</v>
      </c>
      <c r="S823" s="17">
        <v>134.29885715965474</v>
      </c>
    </row>
    <row r="824" spans="1:19" x14ac:dyDescent="0.25">
      <c r="A824" s="4">
        <v>822</v>
      </c>
      <c r="B824" s="2">
        <v>7</v>
      </c>
      <c r="C824" t="s">
        <v>374</v>
      </c>
      <c r="D824" s="2">
        <v>3103650</v>
      </c>
      <c r="E824" s="2">
        <v>3104850</v>
      </c>
      <c r="F824" s="2" t="s">
        <v>808</v>
      </c>
      <c r="G824" s="2">
        <v>1150454</v>
      </c>
      <c r="H824" s="2">
        <v>1151654</v>
      </c>
      <c r="I824" s="2" t="s">
        <v>809</v>
      </c>
      <c r="J824" s="2">
        <v>1201</v>
      </c>
      <c r="K824" s="17">
        <v>136.62841800118377</v>
      </c>
      <c r="L824" s="17">
        <v>55.025701836366395</v>
      </c>
      <c r="M824" s="17">
        <v>119.86913525550901</v>
      </c>
      <c r="N824" s="17">
        <v>310.0303404643094</v>
      </c>
      <c r="O824" s="3"/>
      <c r="P824" s="17">
        <v>12.547507775618918</v>
      </c>
      <c r="Q824" s="17">
        <v>15.237886662378385</v>
      </c>
      <c r="R824" s="17">
        <v>14.983641906938626</v>
      </c>
      <c r="S824" s="17">
        <v>18.573246202930978</v>
      </c>
    </row>
    <row r="825" spans="1:19" x14ac:dyDescent="0.25">
      <c r="A825" s="4">
        <v>823</v>
      </c>
      <c r="B825" s="2">
        <v>7</v>
      </c>
      <c r="C825" t="s">
        <v>376</v>
      </c>
      <c r="D825" s="2">
        <v>3274800</v>
      </c>
      <c r="E825" s="2">
        <v>3275200</v>
      </c>
      <c r="F825" s="2" t="s">
        <v>808</v>
      </c>
      <c r="G825" s="2">
        <v>980104</v>
      </c>
      <c r="H825" s="2">
        <v>980504</v>
      </c>
      <c r="I825" s="2" t="s">
        <v>809</v>
      </c>
      <c r="J825" s="2">
        <v>401</v>
      </c>
      <c r="K825" s="17">
        <v>521.41865645349719</v>
      </c>
      <c r="L825" s="17">
        <v>390.25920840869088</v>
      </c>
      <c r="M825" s="17">
        <v>434.52561530122011</v>
      </c>
      <c r="N825" s="17">
        <v>585.77161101551542</v>
      </c>
      <c r="O825" s="3"/>
      <c r="P825" s="17">
        <v>11.153340244994594</v>
      </c>
      <c r="Q825" s="17">
        <v>11.8516896262943</v>
      </c>
      <c r="R825" s="17">
        <v>27.113256783984177</v>
      </c>
      <c r="S825" s="17">
        <v>20.001957449310282</v>
      </c>
    </row>
    <row r="826" spans="1:19" x14ac:dyDescent="0.25">
      <c r="A826" s="4">
        <v>824</v>
      </c>
      <c r="B826" s="2">
        <v>7</v>
      </c>
      <c r="C826" t="s">
        <v>373</v>
      </c>
      <c r="D826" s="2">
        <v>2893650</v>
      </c>
      <c r="E826" s="2">
        <v>2893800</v>
      </c>
      <c r="F826" s="2" t="s">
        <v>808</v>
      </c>
      <c r="G826" s="2">
        <v>1361504</v>
      </c>
      <c r="H826" s="2">
        <v>1361654</v>
      </c>
      <c r="I826" s="2" t="s">
        <v>809</v>
      </c>
      <c r="J826" s="2">
        <v>151</v>
      </c>
      <c r="K826" s="17">
        <v>218.8843023080189</v>
      </c>
      <c r="L826" s="17">
        <v>235.34069400784395</v>
      </c>
      <c r="M826" s="17">
        <v>201.20890560746153</v>
      </c>
      <c r="N826" s="17">
        <v>200.01957449310282</v>
      </c>
      <c r="O826" s="3"/>
      <c r="P826" s="17">
        <v>93.409224551829723</v>
      </c>
      <c r="Q826" s="17">
        <v>106.66520663664869</v>
      </c>
      <c r="R826" s="17">
        <v>87.761331169211942</v>
      </c>
      <c r="S826" s="17">
        <v>60.005872347930847</v>
      </c>
    </row>
    <row r="827" spans="1:19" x14ac:dyDescent="0.25">
      <c r="A827" s="4">
        <v>825</v>
      </c>
      <c r="B827" s="2">
        <v>7</v>
      </c>
      <c r="C827" t="s">
        <v>375</v>
      </c>
      <c r="D827" s="2">
        <v>3216000</v>
      </c>
      <c r="E827" s="2">
        <v>3217300</v>
      </c>
      <c r="F827" s="2" t="s">
        <v>808</v>
      </c>
      <c r="G827" s="2">
        <v>1038004</v>
      </c>
      <c r="H827" s="2">
        <v>1039304</v>
      </c>
      <c r="I827" s="2" t="s">
        <v>809</v>
      </c>
      <c r="J827" s="2">
        <v>1301</v>
      </c>
      <c r="K827" s="17">
        <v>28230.498327611942</v>
      </c>
      <c r="L827" s="17">
        <v>21699.597156485841</v>
      </c>
      <c r="M827" s="17">
        <v>18708.147180949083</v>
      </c>
      <c r="N827" s="17">
        <v>19451.90361945425</v>
      </c>
      <c r="O827" s="3"/>
      <c r="P827" s="17">
        <v>5.5766701224972968</v>
      </c>
      <c r="Q827" s="17">
        <v>27.936125547693706</v>
      </c>
      <c r="R827" s="17">
        <v>42.096898690922806</v>
      </c>
      <c r="S827" s="17">
        <v>34.28906991310334</v>
      </c>
    </row>
    <row r="828" spans="1:19" x14ac:dyDescent="0.25">
      <c r="A828" s="4">
        <v>826</v>
      </c>
      <c r="B828" s="2">
        <v>7</v>
      </c>
      <c r="C828" t="s">
        <v>381</v>
      </c>
      <c r="D828" s="2">
        <v>4180400</v>
      </c>
      <c r="E828" s="2">
        <v>4181450</v>
      </c>
      <c r="F828" s="2" t="s">
        <v>808</v>
      </c>
      <c r="G828" s="2">
        <v>73854</v>
      </c>
      <c r="H828" s="2">
        <v>74904</v>
      </c>
      <c r="I828" s="2" t="s">
        <v>809</v>
      </c>
      <c r="J828" s="2">
        <v>1051</v>
      </c>
      <c r="K828" s="17">
        <v>340.17687747233509</v>
      </c>
      <c r="L828" s="17">
        <v>421.58153099246869</v>
      </c>
      <c r="M828" s="17">
        <v>607.19425060975095</v>
      </c>
      <c r="N828" s="17">
        <v>408.61141646448147</v>
      </c>
      <c r="O828" s="3"/>
      <c r="P828" s="17">
        <v>40.430858388105399</v>
      </c>
      <c r="Q828" s="17">
        <v>49.099857023219244</v>
      </c>
      <c r="R828" s="17">
        <v>46.377939235762412</v>
      </c>
      <c r="S828" s="17">
        <v>51.433604869655014</v>
      </c>
    </row>
  </sheetData>
  <sortState ref="A3:N828">
    <sortCondition ref="F2"/>
  </sortState>
  <mergeCells count="7215">
    <mergeCell ref="XEY1:XEZ1"/>
    <mergeCell ref="XFA1:XFB1"/>
    <mergeCell ref="XFC1:XFD1"/>
    <mergeCell ref="XEM1:XEN1"/>
    <mergeCell ref="XEO1:XEP1"/>
    <mergeCell ref="XEQ1:XER1"/>
    <mergeCell ref="XES1:XET1"/>
    <mergeCell ref="XEU1:XEV1"/>
    <mergeCell ref="XEW1:XEX1"/>
    <mergeCell ref="XEA1:XEB1"/>
    <mergeCell ref="XEC1:XED1"/>
    <mergeCell ref="XEE1:XEF1"/>
    <mergeCell ref="XEG1:XEH1"/>
    <mergeCell ref="XEI1:XEJ1"/>
    <mergeCell ref="XEK1:XEL1"/>
    <mergeCell ref="XDO1:XDP1"/>
    <mergeCell ref="XDQ1:XDR1"/>
    <mergeCell ref="XDS1:XDT1"/>
    <mergeCell ref="XDU1:XDV1"/>
    <mergeCell ref="XDW1:XDX1"/>
    <mergeCell ref="XDY1:XDZ1"/>
    <mergeCell ref="XDC1:XDD1"/>
    <mergeCell ref="XDE1:XDF1"/>
    <mergeCell ref="XDG1:XDH1"/>
    <mergeCell ref="XDI1:XDJ1"/>
    <mergeCell ref="XDK1:XDL1"/>
    <mergeCell ref="XDM1:XDN1"/>
    <mergeCell ref="XCQ1:XCR1"/>
    <mergeCell ref="XCS1:XCT1"/>
    <mergeCell ref="XCU1:XCV1"/>
    <mergeCell ref="XCW1:XCX1"/>
    <mergeCell ref="XCY1:XCZ1"/>
    <mergeCell ref="XDA1:XDB1"/>
    <mergeCell ref="XCE1:XCF1"/>
    <mergeCell ref="XCG1:XCH1"/>
    <mergeCell ref="XCI1:XCJ1"/>
    <mergeCell ref="XCK1:XCL1"/>
    <mergeCell ref="XCM1:XCN1"/>
    <mergeCell ref="XCO1:XCP1"/>
    <mergeCell ref="XBS1:XBT1"/>
    <mergeCell ref="XBU1:XBV1"/>
    <mergeCell ref="XBW1:XBX1"/>
    <mergeCell ref="XBY1:XBZ1"/>
    <mergeCell ref="XCA1:XCB1"/>
    <mergeCell ref="XCC1:XCD1"/>
    <mergeCell ref="XBG1:XBH1"/>
    <mergeCell ref="XBI1:XBJ1"/>
    <mergeCell ref="XBK1:XBL1"/>
    <mergeCell ref="XBM1:XBN1"/>
    <mergeCell ref="XBO1:XBP1"/>
    <mergeCell ref="XBQ1:XBR1"/>
    <mergeCell ref="XAU1:XAV1"/>
    <mergeCell ref="XAW1:XAX1"/>
    <mergeCell ref="XAY1:XAZ1"/>
    <mergeCell ref="XBA1:XBB1"/>
    <mergeCell ref="XBC1:XBD1"/>
    <mergeCell ref="XBE1:XBF1"/>
    <mergeCell ref="XAI1:XAJ1"/>
    <mergeCell ref="XAK1:XAL1"/>
    <mergeCell ref="XAM1:XAN1"/>
    <mergeCell ref="XAO1:XAP1"/>
    <mergeCell ref="XAQ1:XAR1"/>
    <mergeCell ref="XAS1:XAT1"/>
    <mergeCell ref="WZW1:WZX1"/>
    <mergeCell ref="WZY1:WZZ1"/>
    <mergeCell ref="XAA1:XAB1"/>
    <mergeCell ref="XAC1:XAD1"/>
    <mergeCell ref="XAE1:XAF1"/>
    <mergeCell ref="XAG1:XAH1"/>
    <mergeCell ref="WZK1:WZL1"/>
    <mergeCell ref="WZM1:WZN1"/>
    <mergeCell ref="WZO1:WZP1"/>
    <mergeCell ref="WZQ1:WZR1"/>
    <mergeCell ref="WZS1:WZT1"/>
    <mergeCell ref="WZU1:WZV1"/>
    <mergeCell ref="WYY1:WYZ1"/>
    <mergeCell ref="WZA1:WZB1"/>
    <mergeCell ref="WZC1:WZD1"/>
    <mergeCell ref="WZE1:WZF1"/>
    <mergeCell ref="WZG1:WZH1"/>
    <mergeCell ref="WZI1:WZJ1"/>
    <mergeCell ref="WYM1:WYN1"/>
    <mergeCell ref="WYO1:WYP1"/>
    <mergeCell ref="WYQ1:WYR1"/>
    <mergeCell ref="WYS1:WYT1"/>
    <mergeCell ref="WYU1:WYV1"/>
    <mergeCell ref="WYW1:WYX1"/>
    <mergeCell ref="WYA1:WYB1"/>
    <mergeCell ref="WYC1:WYD1"/>
    <mergeCell ref="WYE1:WYF1"/>
    <mergeCell ref="WYG1:WYH1"/>
    <mergeCell ref="WYI1:WYJ1"/>
    <mergeCell ref="WYK1:WYL1"/>
    <mergeCell ref="WXO1:WXP1"/>
    <mergeCell ref="WXQ1:WXR1"/>
    <mergeCell ref="WXS1:WXT1"/>
    <mergeCell ref="WXU1:WXV1"/>
    <mergeCell ref="WXW1:WXX1"/>
    <mergeCell ref="WXY1:WXZ1"/>
    <mergeCell ref="WXC1:WXD1"/>
    <mergeCell ref="WXE1:WXF1"/>
    <mergeCell ref="WXG1:WXH1"/>
    <mergeCell ref="WXI1:WXJ1"/>
    <mergeCell ref="WXK1:WXL1"/>
    <mergeCell ref="WXM1:WXN1"/>
    <mergeCell ref="WWQ1:WWR1"/>
    <mergeCell ref="WWS1:WWT1"/>
    <mergeCell ref="WWU1:WWV1"/>
    <mergeCell ref="WWW1:WWX1"/>
    <mergeCell ref="WWY1:WWZ1"/>
    <mergeCell ref="WXA1:WXB1"/>
    <mergeCell ref="WWE1:WWF1"/>
    <mergeCell ref="WWG1:WWH1"/>
    <mergeCell ref="WWI1:WWJ1"/>
    <mergeCell ref="WWK1:WWL1"/>
    <mergeCell ref="WWM1:WWN1"/>
    <mergeCell ref="WWO1:WWP1"/>
    <mergeCell ref="WVS1:WVT1"/>
    <mergeCell ref="WVU1:WVV1"/>
    <mergeCell ref="WVW1:WVX1"/>
    <mergeCell ref="WVY1:WVZ1"/>
    <mergeCell ref="WWA1:WWB1"/>
    <mergeCell ref="WWC1:WWD1"/>
    <mergeCell ref="WVG1:WVH1"/>
    <mergeCell ref="WVI1:WVJ1"/>
    <mergeCell ref="WVK1:WVL1"/>
    <mergeCell ref="WVM1:WVN1"/>
    <mergeCell ref="WVO1:WVP1"/>
    <mergeCell ref="WVQ1:WVR1"/>
    <mergeCell ref="WUU1:WUV1"/>
    <mergeCell ref="WUW1:WUX1"/>
    <mergeCell ref="WUY1:WUZ1"/>
    <mergeCell ref="WVA1:WVB1"/>
    <mergeCell ref="WVC1:WVD1"/>
    <mergeCell ref="WVE1:WVF1"/>
    <mergeCell ref="WUI1:WUJ1"/>
    <mergeCell ref="WUK1:WUL1"/>
    <mergeCell ref="WUM1:WUN1"/>
    <mergeCell ref="WUO1:WUP1"/>
    <mergeCell ref="WUQ1:WUR1"/>
    <mergeCell ref="WUS1:WUT1"/>
    <mergeCell ref="WTW1:WTX1"/>
    <mergeCell ref="WTY1:WTZ1"/>
    <mergeCell ref="WUA1:WUB1"/>
    <mergeCell ref="WUC1:WUD1"/>
    <mergeCell ref="WUE1:WUF1"/>
    <mergeCell ref="WUG1:WUH1"/>
    <mergeCell ref="WTK1:WTL1"/>
    <mergeCell ref="WTM1:WTN1"/>
    <mergeCell ref="WTO1:WTP1"/>
    <mergeCell ref="WTQ1:WTR1"/>
    <mergeCell ref="WTS1:WTT1"/>
    <mergeCell ref="WTU1:WTV1"/>
    <mergeCell ref="WSY1:WSZ1"/>
    <mergeCell ref="WTA1:WTB1"/>
    <mergeCell ref="WTC1:WTD1"/>
    <mergeCell ref="WTE1:WTF1"/>
    <mergeCell ref="WTG1:WTH1"/>
    <mergeCell ref="WTI1:WTJ1"/>
    <mergeCell ref="WSM1:WSN1"/>
    <mergeCell ref="WSO1:WSP1"/>
    <mergeCell ref="WSQ1:WSR1"/>
    <mergeCell ref="WSS1:WST1"/>
    <mergeCell ref="WSU1:WSV1"/>
    <mergeCell ref="WSW1:WSX1"/>
    <mergeCell ref="WSA1:WSB1"/>
    <mergeCell ref="WSC1:WSD1"/>
    <mergeCell ref="WSE1:WSF1"/>
    <mergeCell ref="WSG1:WSH1"/>
    <mergeCell ref="WSI1:WSJ1"/>
    <mergeCell ref="WSK1:WSL1"/>
    <mergeCell ref="WRO1:WRP1"/>
    <mergeCell ref="WRQ1:WRR1"/>
    <mergeCell ref="WRS1:WRT1"/>
    <mergeCell ref="WRU1:WRV1"/>
    <mergeCell ref="WRW1:WRX1"/>
    <mergeCell ref="WRY1:WRZ1"/>
    <mergeCell ref="WRC1:WRD1"/>
    <mergeCell ref="WRE1:WRF1"/>
    <mergeCell ref="WRG1:WRH1"/>
    <mergeCell ref="WRI1:WRJ1"/>
    <mergeCell ref="WRK1:WRL1"/>
    <mergeCell ref="WRM1:WRN1"/>
    <mergeCell ref="WQQ1:WQR1"/>
    <mergeCell ref="WQS1:WQT1"/>
    <mergeCell ref="WQU1:WQV1"/>
    <mergeCell ref="WQW1:WQX1"/>
    <mergeCell ref="WQY1:WQZ1"/>
    <mergeCell ref="WRA1:WRB1"/>
    <mergeCell ref="WQE1:WQF1"/>
    <mergeCell ref="WQG1:WQH1"/>
    <mergeCell ref="WQI1:WQJ1"/>
    <mergeCell ref="WQK1:WQL1"/>
    <mergeCell ref="WQM1:WQN1"/>
    <mergeCell ref="WQO1:WQP1"/>
    <mergeCell ref="WPS1:WPT1"/>
    <mergeCell ref="WPU1:WPV1"/>
    <mergeCell ref="WPW1:WPX1"/>
    <mergeCell ref="WPY1:WPZ1"/>
    <mergeCell ref="WQA1:WQB1"/>
    <mergeCell ref="WQC1:WQD1"/>
    <mergeCell ref="WPG1:WPH1"/>
    <mergeCell ref="WPI1:WPJ1"/>
    <mergeCell ref="WPK1:WPL1"/>
    <mergeCell ref="WPM1:WPN1"/>
    <mergeCell ref="WPO1:WPP1"/>
    <mergeCell ref="WPQ1:WPR1"/>
    <mergeCell ref="WOU1:WOV1"/>
    <mergeCell ref="WOW1:WOX1"/>
    <mergeCell ref="WOY1:WOZ1"/>
    <mergeCell ref="WPA1:WPB1"/>
    <mergeCell ref="WPC1:WPD1"/>
    <mergeCell ref="WPE1:WPF1"/>
    <mergeCell ref="WOI1:WOJ1"/>
    <mergeCell ref="WOK1:WOL1"/>
    <mergeCell ref="WOM1:WON1"/>
    <mergeCell ref="WOO1:WOP1"/>
    <mergeCell ref="WOQ1:WOR1"/>
    <mergeCell ref="WOS1:WOT1"/>
    <mergeCell ref="WNW1:WNX1"/>
    <mergeCell ref="WNY1:WNZ1"/>
    <mergeCell ref="WOA1:WOB1"/>
    <mergeCell ref="WOC1:WOD1"/>
    <mergeCell ref="WOE1:WOF1"/>
    <mergeCell ref="WOG1:WOH1"/>
    <mergeCell ref="WNK1:WNL1"/>
    <mergeCell ref="WNM1:WNN1"/>
    <mergeCell ref="WNO1:WNP1"/>
    <mergeCell ref="WNQ1:WNR1"/>
    <mergeCell ref="WNS1:WNT1"/>
    <mergeCell ref="WNU1:WNV1"/>
    <mergeCell ref="WMY1:WMZ1"/>
    <mergeCell ref="WNA1:WNB1"/>
    <mergeCell ref="WNC1:WND1"/>
    <mergeCell ref="WNE1:WNF1"/>
    <mergeCell ref="WNG1:WNH1"/>
    <mergeCell ref="WNI1:WNJ1"/>
    <mergeCell ref="WMM1:WMN1"/>
    <mergeCell ref="WMO1:WMP1"/>
    <mergeCell ref="WMQ1:WMR1"/>
    <mergeCell ref="WMS1:WMT1"/>
    <mergeCell ref="WMU1:WMV1"/>
    <mergeCell ref="WMW1:WMX1"/>
    <mergeCell ref="WMA1:WMB1"/>
    <mergeCell ref="WMC1:WMD1"/>
    <mergeCell ref="WME1:WMF1"/>
    <mergeCell ref="WMG1:WMH1"/>
    <mergeCell ref="WMI1:WMJ1"/>
    <mergeCell ref="WMK1:WML1"/>
    <mergeCell ref="WLO1:WLP1"/>
    <mergeCell ref="WLQ1:WLR1"/>
    <mergeCell ref="WLS1:WLT1"/>
    <mergeCell ref="WLU1:WLV1"/>
    <mergeCell ref="WLW1:WLX1"/>
    <mergeCell ref="WLY1:WLZ1"/>
    <mergeCell ref="WLC1:WLD1"/>
    <mergeCell ref="WLE1:WLF1"/>
    <mergeCell ref="WLG1:WLH1"/>
    <mergeCell ref="WLI1:WLJ1"/>
    <mergeCell ref="WLK1:WLL1"/>
    <mergeCell ref="WLM1:WLN1"/>
    <mergeCell ref="WKQ1:WKR1"/>
    <mergeCell ref="WKS1:WKT1"/>
    <mergeCell ref="WKU1:WKV1"/>
    <mergeCell ref="WKW1:WKX1"/>
    <mergeCell ref="WKY1:WKZ1"/>
    <mergeCell ref="WLA1:WLB1"/>
    <mergeCell ref="WKE1:WKF1"/>
    <mergeCell ref="WKG1:WKH1"/>
    <mergeCell ref="WKI1:WKJ1"/>
    <mergeCell ref="WKK1:WKL1"/>
    <mergeCell ref="WKM1:WKN1"/>
    <mergeCell ref="WKO1:WKP1"/>
    <mergeCell ref="WJS1:WJT1"/>
    <mergeCell ref="WJU1:WJV1"/>
    <mergeCell ref="WJW1:WJX1"/>
    <mergeCell ref="WJY1:WJZ1"/>
    <mergeCell ref="WKA1:WKB1"/>
    <mergeCell ref="WKC1:WKD1"/>
    <mergeCell ref="WJG1:WJH1"/>
    <mergeCell ref="WJI1:WJJ1"/>
    <mergeCell ref="WJK1:WJL1"/>
    <mergeCell ref="WJM1:WJN1"/>
    <mergeCell ref="WJO1:WJP1"/>
    <mergeCell ref="WJQ1:WJR1"/>
    <mergeCell ref="WIU1:WIV1"/>
    <mergeCell ref="WIW1:WIX1"/>
    <mergeCell ref="WIY1:WIZ1"/>
    <mergeCell ref="WJA1:WJB1"/>
    <mergeCell ref="WJC1:WJD1"/>
    <mergeCell ref="WJE1:WJF1"/>
    <mergeCell ref="WII1:WIJ1"/>
    <mergeCell ref="WIK1:WIL1"/>
    <mergeCell ref="WIM1:WIN1"/>
    <mergeCell ref="WIO1:WIP1"/>
    <mergeCell ref="WIQ1:WIR1"/>
    <mergeCell ref="WIS1:WIT1"/>
    <mergeCell ref="WHW1:WHX1"/>
    <mergeCell ref="WHY1:WHZ1"/>
    <mergeCell ref="WIA1:WIB1"/>
    <mergeCell ref="WIC1:WID1"/>
    <mergeCell ref="WIE1:WIF1"/>
    <mergeCell ref="WIG1:WIH1"/>
    <mergeCell ref="WHK1:WHL1"/>
    <mergeCell ref="WHM1:WHN1"/>
    <mergeCell ref="WHO1:WHP1"/>
    <mergeCell ref="WHQ1:WHR1"/>
    <mergeCell ref="WHS1:WHT1"/>
    <mergeCell ref="WHU1:WHV1"/>
    <mergeCell ref="WGY1:WGZ1"/>
    <mergeCell ref="WHA1:WHB1"/>
    <mergeCell ref="WHC1:WHD1"/>
    <mergeCell ref="WHE1:WHF1"/>
    <mergeCell ref="WHG1:WHH1"/>
    <mergeCell ref="WHI1:WHJ1"/>
    <mergeCell ref="WGM1:WGN1"/>
    <mergeCell ref="WGO1:WGP1"/>
    <mergeCell ref="WGQ1:WGR1"/>
    <mergeCell ref="WGS1:WGT1"/>
    <mergeCell ref="WGU1:WGV1"/>
    <mergeCell ref="WGW1:WGX1"/>
    <mergeCell ref="WGA1:WGB1"/>
    <mergeCell ref="WGC1:WGD1"/>
    <mergeCell ref="WGE1:WGF1"/>
    <mergeCell ref="WGG1:WGH1"/>
    <mergeCell ref="WGI1:WGJ1"/>
    <mergeCell ref="WGK1:WGL1"/>
    <mergeCell ref="WFO1:WFP1"/>
    <mergeCell ref="WFQ1:WFR1"/>
    <mergeCell ref="WFS1:WFT1"/>
    <mergeCell ref="WFU1:WFV1"/>
    <mergeCell ref="WFW1:WFX1"/>
    <mergeCell ref="WFY1:WFZ1"/>
    <mergeCell ref="WFC1:WFD1"/>
    <mergeCell ref="WFE1:WFF1"/>
    <mergeCell ref="WFG1:WFH1"/>
    <mergeCell ref="WFI1:WFJ1"/>
    <mergeCell ref="WFK1:WFL1"/>
    <mergeCell ref="WFM1:WFN1"/>
    <mergeCell ref="WEQ1:WER1"/>
    <mergeCell ref="WES1:WET1"/>
    <mergeCell ref="WEU1:WEV1"/>
    <mergeCell ref="WEW1:WEX1"/>
    <mergeCell ref="WEY1:WEZ1"/>
    <mergeCell ref="WFA1:WFB1"/>
    <mergeCell ref="WEE1:WEF1"/>
    <mergeCell ref="WEG1:WEH1"/>
    <mergeCell ref="WEI1:WEJ1"/>
    <mergeCell ref="WEK1:WEL1"/>
    <mergeCell ref="WEM1:WEN1"/>
    <mergeCell ref="WEO1:WEP1"/>
    <mergeCell ref="WDS1:WDT1"/>
    <mergeCell ref="WDU1:WDV1"/>
    <mergeCell ref="WDW1:WDX1"/>
    <mergeCell ref="WDY1:WDZ1"/>
    <mergeCell ref="WEA1:WEB1"/>
    <mergeCell ref="WEC1:WED1"/>
    <mergeCell ref="WDG1:WDH1"/>
    <mergeCell ref="WDI1:WDJ1"/>
    <mergeCell ref="WDK1:WDL1"/>
    <mergeCell ref="WDM1:WDN1"/>
    <mergeCell ref="WDO1:WDP1"/>
    <mergeCell ref="WDQ1:WDR1"/>
    <mergeCell ref="WCU1:WCV1"/>
    <mergeCell ref="WCW1:WCX1"/>
    <mergeCell ref="WCY1:WCZ1"/>
    <mergeCell ref="WDA1:WDB1"/>
    <mergeCell ref="WDC1:WDD1"/>
    <mergeCell ref="WDE1:WDF1"/>
    <mergeCell ref="WCI1:WCJ1"/>
    <mergeCell ref="WCK1:WCL1"/>
    <mergeCell ref="WCM1:WCN1"/>
    <mergeCell ref="WCO1:WCP1"/>
    <mergeCell ref="WCQ1:WCR1"/>
    <mergeCell ref="WCS1:WCT1"/>
    <mergeCell ref="WBW1:WBX1"/>
    <mergeCell ref="WBY1:WBZ1"/>
    <mergeCell ref="WCA1:WCB1"/>
    <mergeCell ref="WCC1:WCD1"/>
    <mergeCell ref="WCE1:WCF1"/>
    <mergeCell ref="WCG1:WCH1"/>
    <mergeCell ref="WBK1:WBL1"/>
    <mergeCell ref="WBM1:WBN1"/>
    <mergeCell ref="WBO1:WBP1"/>
    <mergeCell ref="WBQ1:WBR1"/>
    <mergeCell ref="WBS1:WBT1"/>
    <mergeCell ref="WBU1:WBV1"/>
    <mergeCell ref="WAY1:WAZ1"/>
    <mergeCell ref="WBA1:WBB1"/>
    <mergeCell ref="WBC1:WBD1"/>
    <mergeCell ref="WBE1:WBF1"/>
    <mergeCell ref="WBG1:WBH1"/>
    <mergeCell ref="WBI1:WBJ1"/>
    <mergeCell ref="WAM1:WAN1"/>
    <mergeCell ref="WAO1:WAP1"/>
    <mergeCell ref="WAQ1:WAR1"/>
    <mergeCell ref="WAS1:WAT1"/>
    <mergeCell ref="WAU1:WAV1"/>
    <mergeCell ref="WAW1:WAX1"/>
    <mergeCell ref="WAA1:WAB1"/>
    <mergeCell ref="WAC1:WAD1"/>
    <mergeCell ref="WAE1:WAF1"/>
    <mergeCell ref="WAG1:WAH1"/>
    <mergeCell ref="WAI1:WAJ1"/>
    <mergeCell ref="WAK1:WAL1"/>
    <mergeCell ref="VZO1:VZP1"/>
    <mergeCell ref="VZQ1:VZR1"/>
    <mergeCell ref="VZS1:VZT1"/>
    <mergeCell ref="VZU1:VZV1"/>
    <mergeCell ref="VZW1:VZX1"/>
    <mergeCell ref="VZY1:VZZ1"/>
    <mergeCell ref="VZC1:VZD1"/>
    <mergeCell ref="VZE1:VZF1"/>
    <mergeCell ref="VZG1:VZH1"/>
    <mergeCell ref="VZI1:VZJ1"/>
    <mergeCell ref="VZK1:VZL1"/>
    <mergeCell ref="VZM1:VZN1"/>
    <mergeCell ref="VYQ1:VYR1"/>
    <mergeCell ref="VYS1:VYT1"/>
    <mergeCell ref="VYU1:VYV1"/>
    <mergeCell ref="VYW1:VYX1"/>
    <mergeCell ref="VYY1:VYZ1"/>
    <mergeCell ref="VZA1:VZB1"/>
    <mergeCell ref="VYE1:VYF1"/>
    <mergeCell ref="VYG1:VYH1"/>
    <mergeCell ref="VYI1:VYJ1"/>
    <mergeCell ref="VYK1:VYL1"/>
    <mergeCell ref="VYM1:VYN1"/>
    <mergeCell ref="VYO1:VYP1"/>
    <mergeCell ref="VXS1:VXT1"/>
    <mergeCell ref="VXU1:VXV1"/>
    <mergeCell ref="VXW1:VXX1"/>
    <mergeCell ref="VXY1:VXZ1"/>
    <mergeCell ref="VYA1:VYB1"/>
    <mergeCell ref="VYC1:VYD1"/>
    <mergeCell ref="VXG1:VXH1"/>
    <mergeCell ref="VXI1:VXJ1"/>
    <mergeCell ref="VXK1:VXL1"/>
    <mergeCell ref="VXM1:VXN1"/>
    <mergeCell ref="VXO1:VXP1"/>
    <mergeCell ref="VXQ1:VXR1"/>
    <mergeCell ref="VWU1:VWV1"/>
    <mergeCell ref="VWW1:VWX1"/>
    <mergeCell ref="VWY1:VWZ1"/>
    <mergeCell ref="VXA1:VXB1"/>
    <mergeCell ref="VXC1:VXD1"/>
    <mergeCell ref="VXE1:VXF1"/>
    <mergeCell ref="VWI1:VWJ1"/>
    <mergeCell ref="VWK1:VWL1"/>
    <mergeCell ref="VWM1:VWN1"/>
    <mergeCell ref="VWO1:VWP1"/>
    <mergeCell ref="VWQ1:VWR1"/>
    <mergeCell ref="VWS1:VWT1"/>
    <mergeCell ref="VVW1:VVX1"/>
    <mergeCell ref="VVY1:VVZ1"/>
    <mergeCell ref="VWA1:VWB1"/>
    <mergeCell ref="VWC1:VWD1"/>
    <mergeCell ref="VWE1:VWF1"/>
    <mergeCell ref="VWG1:VWH1"/>
    <mergeCell ref="VVK1:VVL1"/>
    <mergeCell ref="VVM1:VVN1"/>
    <mergeCell ref="VVO1:VVP1"/>
    <mergeCell ref="VVQ1:VVR1"/>
    <mergeCell ref="VVS1:VVT1"/>
    <mergeCell ref="VVU1:VVV1"/>
    <mergeCell ref="VUY1:VUZ1"/>
    <mergeCell ref="VVA1:VVB1"/>
    <mergeCell ref="VVC1:VVD1"/>
    <mergeCell ref="VVE1:VVF1"/>
    <mergeCell ref="VVG1:VVH1"/>
    <mergeCell ref="VVI1:VVJ1"/>
    <mergeCell ref="VUM1:VUN1"/>
    <mergeCell ref="VUO1:VUP1"/>
    <mergeCell ref="VUQ1:VUR1"/>
    <mergeCell ref="VUS1:VUT1"/>
    <mergeCell ref="VUU1:VUV1"/>
    <mergeCell ref="VUW1:VUX1"/>
    <mergeCell ref="VUA1:VUB1"/>
    <mergeCell ref="VUC1:VUD1"/>
    <mergeCell ref="VUE1:VUF1"/>
    <mergeCell ref="VUG1:VUH1"/>
    <mergeCell ref="VUI1:VUJ1"/>
    <mergeCell ref="VUK1:VUL1"/>
    <mergeCell ref="VTO1:VTP1"/>
    <mergeCell ref="VTQ1:VTR1"/>
    <mergeCell ref="VTS1:VTT1"/>
    <mergeCell ref="VTU1:VTV1"/>
    <mergeCell ref="VTW1:VTX1"/>
    <mergeCell ref="VTY1:VTZ1"/>
    <mergeCell ref="VTC1:VTD1"/>
    <mergeCell ref="VTE1:VTF1"/>
    <mergeCell ref="VTG1:VTH1"/>
    <mergeCell ref="VTI1:VTJ1"/>
    <mergeCell ref="VTK1:VTL1"/>
    <mergeCell ref="VTM1:VTN1"/>
    <mergeCell ref="VSQ1:VSR1"/>
    <mergeCell ref="VSS1:VST1"/>
    <mergeCell ref="VSU1:VSV1"/>
    <mergeCell ref="VSW1:VSX1"/>
    <mergeCell ref="VSY1:VSZ1"/>
    <mergeCell ref="VTA1:VTB1"/>
    <mergeCell ref="VSE1:VSF1"/>
    <mergeCell ref="VSG1:VSH1"/>
    <mergeCell ref="VSI1:VSJ1"/>
    <mergeCell ref="VSK1:VSL1"/>
    <mergeCell ref="VSM1:VSN1"/>
    <mergeCell ref="VSO1:VSP1"/>
    <mergeCell ref="VRS1:VRT1"/>
    <mergeCell ref="VRU1:VRV1"/>
    <mergeCell ref="VRW1:VRX1"/>
    <mergeCell ref="VRY1:VRZ1"/>
    <mergeCell ref="VSA1:VSB1"/>
    <mergeCell ref="VSC1:VSD1"/>
    <mergeCell ref="VRG1:VRH1"/>
    <mergeCell ref="VRI1:VRJ1"/>
    <mergeCell ref="VRK1:VRL1"/>
    <mergeCell ref="VRM1:VRN1"/>
    <mergeCell ref="VRO1:VRP1"/>
    <mergeCell ref="VRQ1:VRR1"/>
    <mergeCell ref="VQU1:VQV1"/>
    <mergeCell ref="VQW1:VQX1"/>
    <mergeCell ref="VQY1:VQZ1"/>
    <mergeCell ref="VRA1:VRB1"/>
    <mergeCell ref="VRC1:VRD1"/>
    <mergeCell ref="VRE1:VRF1"/>
    <mergeCell ref="VQI1:VQJ1"/>
    <mergeCell ref="VQK1:VQL1"/>
    <mergeCell ref="VQM1:VQN1"/>
    <mergeCell ref="VQO1:VQP1"/>
    <mergeCell ref="VQQ1:VQR1"/>
    <mergeCell ref="VQS1:VQT1"/>
    <mergeCell ref="VPW1:VPX1"/>
    <mergeCell ref="VPY1:VPZ1"/>
    <mergeCell ref="VQA1:VQB1"/>
    <mergeCell ref="VQC1:VQD1"/>
    <mergeCell ref="VQE1:VQF1"/>
    <mergeCell ref="VQG1:VQH1"/>
    <mergeCell ref="VPK1:VPL1"/>
    <mergeCell ref="VPM1:VPN1"/>
    <mergeCell ref="VPO1:VPP1"/>
    <mergeCell ref="VPQ1:VPR1"/>
    <mergeCell ref="VPS1:VPT1"/>
    <mergeCell ref="VPU1:VPV1"/>
    <mergeCell ref="VOY1:VOZ1"/>
    <mergeCell ref="VPA1:VPB1"/>
    <mergeCell ref="VPC1:VPD1"/>
    <mergeCell ref="VPE1:VPF1"/>
    <mergeCell ref="VPG1:VPH1"/>
    <mergeCell ref="VPI1:VPJ1"/>
    <mergeCell ref="VOM1:VON1"/>
    <mergeCell ref="VOO1:VOP1"/>
    <mergeCell ref="VOQ1:VOR1"/>
    <mergeCell ref="VOS1:VOT1"/>
    <mergeCell ref="VOU1:VOV1"/>
    <mergeCell ref="VOW1:VOX1"/>
    <mergeCell ref="VOA1:VOB1"/>
    <mergeCell ref="VOC1:VOD1"/>
    <mergeCell ref="VOE1:VOF1"/>
    <mergeCell ref="VOG1:VOH1"/>
    <mergeCell ref="VOI1:VOJ1"/>
    <mergeCell ref="VOK1:VOL1"/>
    <mergeCell ref="VNO1:VNP1"/>
    <mergeCell ref="VNQ1:VNR1"/>
    <mergeCell ref="VNS1:VNT1"/>
    <mergeCell ref="VNU1:VNV1"/>
    <mergeCell ref="VNW1:VNX1"/>
    <mergeCell ref="VNY1:VNZ1"/>
    <mergeCell ref="VNC1:VND1"/>
    <mergeCell ref="VNE1:VNF1"/>
    <mergeCell ref="VNG1:VNH1"/>
    <mergeCell ref="VNI1:VNJ1"/>
    <mergeCell ref="VNK1:VNL1"/>
    <mergeCell ref="VNM1:VNN1"/>
    <mergeCell ref="VMQ1:VMR1"/>
    <mergeCell ref="VMS1:VMT1"/>
    <mergeCell ref="VMU1:VMV1"/>
    <mergeCell ref="VMW1:VMX1"/>
    <mergeCell ref="VMY1:VMZ1"/>
    <mergeCell ref="VNA1:VNB1"/>
    <mergeCell ref="VME1:VMF1"/>
    <mergeCell ref="VMG1:VMH1"/>
    <mergeCell ref="VMI1:VMJ1"/>
    <mergeCell ref="VMK1:VML1"/>
    <mergeCell ref="VMM1:VMN1"/>
    <mergeCell ref="VMO1:VMP1"/>
    <mergeCell ref="VLS1:VLT1"/>
    <mergeCell ref="VLU1:VLV1"/>
    <mergeCell ref="VLW1:VLX1"/>
    <mergeCell ref="VLY1:VLZ1"/>
    <mergeCell ref="VMA1:VMB1"/>
    <mergeCell ref="VMC1:VMD1"/>
    <mergeCell ref="VLG1:VLH1"/>
    <mergeCell ref="VLI1:VLJ1"/>
    <mergeCell ref="VLK1:VLL1"/>
    <mergeCell ref="VLM1:VLN1"/>
    <mergeCell ref="VLO1:VLP1"/>
    <mergeCell ref="VLQ1:VLR1"/>
    <mergeCell ref="VKU1:VKV1"/>
    <mergeCell ref="VKW1:VKX1"/>
    <mergeCell ref="VKY1:VKZ1"/>
    <mergeCell ref="VLA1:VLB1"/>
    <mergeCell ref="VLC1:VLD1"/>
    <mergeCell ref="VLE1:VLF1"/>
    <mergeCell ref="VKI1:VKJ1"/>
    <mergeCell ref="VKK1:VKL1"/>
    <mergeCell ref="VKM1:VKN1"/>
    <mergeCell ref="VKO1:VKP1"/>
    <mergeCell ref="VKQ1:VKR1"/>
    <mergeCell ref="VKS1:VKT1"/>
    <mergeCell ref="VJW1:VJX1"/>
    <mergeCell ref="VJY1:VJZ1"/>
    <mergeCell ref="VKA1:VKB1"/>
    <mergeCell ref="VKC1:VKD1"/>
    <mergeCell ref="VKE1:VKF1"/>
    <mergeCell ref="VKG1:VKH1"/>
    <mergeCell ref="VJK1:VJL1"/>
    <mergeCell ref="VJM1:VJN1"/>
    <mergeCell ref="VJO1:VJP1"/>
    <mergeCell ref="VJQ1:VJR1"/>
    <mergeCell ref="VJS1:VJT1"/>
    <mergeCell ref="VJU1:VJV1"/>
    <mergeCell ref="VIY1:VIZ1"/>
    <mergeCell ref="VJA1:VJB1"/>
    <mergeCell ref="VJC1:VJD1"/>
    <mergeCell ref="VJE1:VJF1"/>
    <mergeCell ref="VJG1:VJH1"/>
    <mergeCell ref="VJI1:VJJ1"/>
    <mergeCell ref="VIM1:VIN1"/>
    <mergeCell ref="VIO1:VIP1"/>
    <mergeCell ref="VIQ1:VIR1"/>
    <mergeCell ref="VIS1:VIT1"/>
    <mergeCell ref="VIU1:VIV1"/>
    <mergeCell ref="VIW1:VIX1"/>
    <mergeCell ref="VIA1:VIB1"/>
    <mergeCell ref="VIC1:VID1"/>
    <mergeCell ref="VIE1:VIF1"/>
    <mergeCell ref="VIG1:VIH1"/>
    <mergeCell ref="VII1:VIJ1"/>
    <mergeCell ref="VIK1:VIL1"/>
    <mergeCell ref="VHO1:VHP1"/>
    <mergeCell ref="VHQ1:VHR1"/>
    <mergeCell ref="VHS1:VHT1"/>
    <mergeCell ref="VHU1:VHV1"/>
    <mergeCell ref="VHW1:VHX1"/>
    <mergeCell ref="VHY1:VHZ1"/>
    <mergeCell ref="VHC1:VHD1"/>
    <mergeCell ref="VHE1:VHF1"/>
    <mergeCell ref="VHG1:VHH1"/>
    <mergeCell ref="VHI1:VHJ1"/>
    <mergeCell ref="VHK1:VHL1"/>
    <mergeCell ref="VHM1:VHN1"/>
    <mergeCell ref="VGQ1:VGR1"/>
    <mergeCell ref="VGS1:VGT1"/>
    <mergeCell ref="VGU1:VGV1"/>
    <mergeCell ref="VGW1:VGX1"/>
    <mergeCell ref="VGY1:VGZ1"/>
    <mergeCell ref="VHA1:VHB1"/>
    <mergeCell ref="VGE1:VGF1"/>
    <mergeCell ref="VGG1:VGH1"/>
    <mergeCell ref="VGI1:VGJ1"/>
    <mergeCell ref="VGK1:VGL1"/>
    <mergeCell ref="VGM1:VGN1"/>
    <mergeCell ref="VGO1:VGP1"/>
    <mergeCell ref="VFS1:VFT1"/>
    <mergeCell ref="VFU1:VFV1"/>
    <mergeCell ref="VFW1:VFX1"/>
    <mergeCell ref="VFY1:VFZ1"/>
    <mergeCell ref="VGA1:VGB1"/>
    <mergeCell ref="VGC1:VGD1"/>
    <mergeCell ref="VFG1:VFH1"/>
    <mergeCell ref="VFI1:VFJ1"/>
    <mergeCell ref="VFK1:VFL1"/>
    <mergeCell ref="VFM1:VFN1"/>
    <mergeCell ref="VFO1:VFP1"/>
    <mergeCell ref="VFQ1:VFR1"/>
    <mergeCell ref="VEU1:VEV1"/>
    <mergeCell ref="VEW1:VEX1"/>
    <mergeCell ref="VEY1:VEZ1"/>
    <mergeCell ref="VFA1:VFB1"/>
    <mergeCell ref="VFC1:VFD1"/>
    <mergeCell ref="VFE1:VFF1"/>
    <mergeCell ref="VEI1:VEJ1"/>
    <mergeCell ref="VEK1:VEL1"/>
    <mergeCell ref="VEM1:VEN1"/>
    <mergeCell ref="VEO1:VEP1"/>
    <mergeCell ref="VEQ1:VER1"/>
    <mergeCell ref="VES1:VET1"/>
    <mergeCell ref="VDW1:VDX1"/>
    <mergeCell ref="VDY1:VDZ1"/>
    <mergeCell ref="VEA1:VEB1"/>
    <mergeCell ref="VEC1:VED1"/>
    <mergeCell ref="VEE1:VEF1"/>
    <mergeCell ref="VEG1:VEH1"/>
    <mergeCell ref="VDK1:VDL1"/>
    <mergeCell ref="VDM1:VDN1"/>
    <mergeCell ref="VDO1:VDP1"/>
    <mergeCell ref="VDQ1:VDR1"/>
    <mergeCell ref="VDS1:VDT1"/>
    <mergeCell ref="VDU1:VDV1"/>
    <mergeCell ref="VCY1:VCZ1"/>
    <mergeCell ref="VDA1:VDB1"/>
    <mergeCell ref="VDC1:VDD1"/>
    <mergeCell ref="VDE1:VDF1"/>
    <mergeCell ref="VDG1:VDH1"/>
    <mergeCell ref="VDI1:VDJ1"/>
    <mergeCell ref="VCM1:VCN1"/>
    <mergeCell ref="VCO1:VCP1"/>
    <mergeCell ref="VCQ1:VCR1"/>
    <mergeCell ref="VCS1:VCT1"/>
    <mergeCell ref="VCU1:VCV1"/>
    <mergeCell ref="VCW1:VCX1"/>
    <mergeCell ref="VCA1:VCB1"/>
    <mergeCell ref="VCC1:VCD1"/>
    <mergeCell ref="VCE1:VCF1"/>
    <mergeCell ref="VCG1:VCH1"/>
    <mergeCell ref="VCI1:VCJ1"/>
    <mergeCell ref="VCK1:VCL1"/>
    <mergeCell ref="VBO1:VBP1"/>
    <mergeCell ref="VBQ1:VBR1"/>
    <mergeCell ref="VBS1:VBT1"/>
    <mergeCell ref="VBU1:VBV1"/>
    <mergeCell ref="VBW1:VBX1"/>
    <mergeCell ref="VBY1:VBZ1"/>
    <mergeCell ref="VBC1:VBD1"/>
    <mergeCell ref="VBE1:VBF1"/>
    <mergeCell ref="VBG1:VBH1"/>
    <mergeCell ref="VBI1:VBJ1"/>
    <mergeCell ref="VBK1:VBL1"/>
    <mergeCell ref="VBM1:VBN1"/>
    <mergeCell ref="VAQ1:VAR1"/>
    <mergeCell ref="VAS1:VAT1"/>
    <mergeCell ref="VAU1:VAV1"/>
    <mergeCell ref="VAW1:VAX1"/>
    <mergeCell ref="VAY1:VAZ1"/>
    <mergeCell ref="VBA1:VBB1"/>
    <mergeCell ref="VAE1:VAF1"/>
    <mergeCell ref="VAG1:VAH1"/>
    <mergeCell ref="VAI1:VAJ1"/>
    <mergeCell ref="VAK1:VAL1"/>
    <mergeCell ref="VAM1:VAN1"/>
    <mergeCell ref="VAO1:VAP1"/>
    <mergeCell ref="UZS1:UZT1"/>
    <mergeCell ref="UZU1:UZV1"/>
    <mergeCell ref="UZW1:UZX1"/>
    <mergeCell ref="UZY1:UZZ1"/>
    <mergeCell ref="VAA1:VAB1"/>
    <mergeCell ref="VAC1:VAD1"/>
    <mergeCell ref="UZG1:UZH1"/>
    <mergeCell ref="UZI1:UZJ1"/>
    <mergeCell ref="UZK1:UZL1"/>
    <mergeCell ref="UZM1:UZN1"/>
    <mergeCell ref="UZO1:UZP1"/>
    <mergeCell ref="UZQ1:UZR1"/>
    <mergeCell ref="UYU1:UYV1"/>
    <mergeCell ref="UYW1:UYX1"/>
    <mergeCell ref="UYY1:UYZ1"/>
    <mergeCell ref="UZA1:UZB1"/>
    <mergeCell ref="UZC1:UZD1"/>
    <mergeCell ref="UZE1:UZF1"/>
    <mergeCell ref="UYI1:UYJ1"/>
    <mergeCell ref="UYK1:UYL1"/>
    <mergeCell ref="UYM1:UYN1"/>
    <mergeCell ref="UYO1:UYP1"/>
    <mergeCell ref="UYQ1:UYR1"/>
    <mergeCell ref="UYS1:UYT1"/>
    <mergeCell ref="UXW1:UXX1"/>
    <mergeCell ref="UXY1:UXZ1"/>
    <mergeCell ref="UYA1:UYB1"/>
    <mergeCell ref="UYC1:UYD1"/>
    <mergeCell ref="UYE1:UYF1"/>
    <mergeCell ref="UYG1:UYH1"/>
    <mergeCell ref="UXK1:UXL1"/>
    <mergeCell ref="UXM1:UXN1"/>
    <mergeCell ref="UXO1:UXP1"/>
    <mergeCell ref="UXQ1:UXR1"/>
    <mergeCell ref="UXS1:UXT1"/>
    <mergeCell ref="UXU1:UXV1"/>
    <mergeCell ref="UWY1:UWZ1"/>
    <mergeCell ref="UXA1:UXB1"/>
    <mergeCell ref="UXC1:UXD1"/>
    <mergeCell ref="UXE1:UXF1"/>
    <mergeCell ref="UXG1:UXH1"/>
    <mergeCell ref="UXI1:UXJ1"/>
    <mergeCell ref="UWM1:UWN1"/>
    <mergeCell ref="UWO1:UWP1"/>
    <mergeCell ref="UWQ1:UWR1"/>
    <mergeCell ref="UWS1:UWT1"/>
    <mergeCell ref="UWU1:UWV1"/>
    <mergeCell ref="UWW1:UWX1"/>
    <mergeCell ref="UWA1:UWB1"/>
    <mergeCell ref="UWC1:UWD1"/>
    <mergeCell ref="UWE1:UWF1"/>
    <mergeCell ref="UWG1:UWH1"/>
    <mergeCell ref="UWI1:UWJ1"/>
    <mergeCell ref="UWK1:UWL1"/>
    <mergeCell ref="UVO1:UVP1"/>
    <mergeCell ref="UVQ1:UVR1"/>
    <mergeCell ref="UVS1:UVT1"/>
    <mergeCell ref="UVU1:UVV1"/>
    <mergeCell ref="UVW1:UVX1"/>
    <mergeCell ref="UVY1:UVZ1"/>
    <mergeCell ref="UVC1:UVD1"/>
    <mergeCell ref="UVE1:UVF1"/>
    <mergeCell ref="UVG1:UVH1"/>
    <mergeCell ref="UVI1:UVJ1"/>
    <mergeCell ref="UVK1:UVL1"/>
    <mergeCell ref="UVM1:UVN1"/>
    <mergeCell ref="UUQ1:UUR1"/>
    <mergeCell ref="UUS1:UUT1"/>
    <mergeCell ref="UUU1:UUV1"/>
    <mergeCell ref="UUW1:UUX1"/>
    <mergeCell ref="UUY1:UUZ1"/>
    <mergeCell ref="UVA1:UVB1"/>
    <mergeCell ref="UUE1:UUF1"/>
    <mergeCell ref="UUG1:UUH1"/>
    <mergeCell ref="UUI1:UUJ1"/>
    <mergeCell ref="UUK1:UUL1"/>
    <mergeCell ref="UUM1:UUN1"/>
    <mergeCell ref="UUO1:UUP1"/>
    <mergeCell ref="UTS1:UTT1"/>
    <mergeCell ref="UTU1:UTV1"/>
    <mergeCell ref="UTW1:UTX1"/>
    <mergeCell ref="UTY1:UTZ1"/>
    <mergeCell ref="UUA1:UUB1"/>
    <mergeCell ref="UUC1:UUD1"/>
    <mergeCell ref="UTG1:UTH1"/>
    <mergeCell ref="UTI1:UTJ1"/>
    <mergeCell ref="UTK1:UTL1"/>
    <mergeCell ref="UTM1:UTN1"/>
    <mergeCell ref="UTO1:UTP1"/>
    <mergeCell ref="UTQ1:UTR1"/>
    <mergeCell ref="USU1:USV1"/>
    <mergeCell ref="USW1:USX1"/>
    <mergeCell ref="USY1:USZ1"/>
    <mergeCell ref="UTA1:UTB1"/>
    <mergeCell ref="UTC1:UTD1"/>
    <mergeCell ref="UTE1:UTF1"/>
    <mergeCell ref="USI1:USJ1"/>
    <mergeCell ref="USK1:USL1"/>
    <mergeCell ref="USM1:USN1"/>
    <mergeCell ref="USO1:USP1"/>
    <mergeCell ref="USQ1:USR1"/>
    <mergeCell ref="USS1:UST1"/>
    <mergeCell ref="URW1:URX1"/>
    <mergeCell ref="URY1:URZ1"/>
    <mergeCell ref="USA1:USB1"/>
    <mergeCell ref="USC1:USD1"/>
    <mergeCell ref="USE1:USF1"/>
    <mergeCell ref="USG1:USH1"/>
    <mergeCell ref="URK1:URL1"/>
    <mergeCell ref="URM1:URN1"/>
    <mergeCell ref="URO1:URP1"/>
    <mergeCell ref="URQ1:URR1"/>
    <mergeCell ref="URS1:URT1"/>
    <mergeCell ref="URU1:URV1"/>
    <mergeCell ref="UQY1:UQZ1"/>
    <mergeCell ref="URA1:URB1"/>
    <mergeCell ref="URC1:URD1"/>
    <mergeCell ref="URE1:URF1"/>
    <mergeCell ref="URG1:URH1"/>
    <mergeCell ref="URI1:URJ1"/>
    <mergeCell ref="UQM1:UQN1"/>
    <mergeCell ref="UQO1:UQP1"/>
    <mergeCell ref="UQQ1:UQR1"/>
    <mergeCell ref="UQS1:UQT1"/>
    <mergeCell ref="UQU1:UQV1"/>
    <mergeCell ref="UQW1:UQX1"/>
    <mergeCell ref="UQA1:UQB1"/>
    <mergeCell ref="UQC1:UQD1"/>
    <mergeCell ref="UQE1:UQF1"/>
    <mergeCell ref="UQG1:UQH1"/>
    <mergeCell ref="UQI1:UQJ1"/>
    <mergeCell ref="UQK1:UQL1"/>
    <mergeCell ref="UPO1:UPP1"/>
    <mergeCell ref="UPQ1:UPR1"/>
    <mergeCell ref="UPS1:UPT1"/>
    <mergeCell ref="UPU1:UPV1"/>
    <mergeCell ref="UPW1:UPX1"/>
    <mergeCell ref="UPY1:UPZ1"/>
    <mergeCell ref="UPC1:UPD1"/>
    <mergeCell ref="UPE1:UPF1"/>
    <mergeCell ref="UPG1:UPH1"/>
    <mergeCell ref="UPI1:UPJ1"/>
    <mergeCell ref="UPK1:UPL1"/>
    <mergeCell ref="UPM1:UPN1"/>
    <mergeCell ref="UOQ1:UOR1"/>
    <mergeCell ref="UOS1:UOT1"/>
    <mergeCell ref="UOU1:UOV1"/>
    <mergeCell ref="UOW1:UOX1"/>
    <mergeCell ref="UOY1:UOZ1"/>
    <mergeCell ref="UPA1:UPB1"/>
    <mergeCell ref="UOE1:UOF1"/>
    <mergeCell ref="UOG1:UOH1"/>
    <mergeCell ref="UOI1:UOJ1"/>
    <mergeCell ref="UOK1:UOL1"/>
    <mergeCell ref="UOM1:UON1"/>
    <mergeCell ref="UOO1:UOP1"/>
    <mergeCell ref="UNS1:UNT1"/>
    <mergeCell ref="UNU1:UNV1"/>
    <mergeCell ref="UNW1:UNX1"/>
    <mergeCell ref="UNY1:UNZ1"/>
    <mergeCell ref="UOA1:UOB1"/>
    <mergeCell ref="UOC1:UOD1"/>
    <mergeCell ref="UNG1:UNH1"/>
    <mergeCell ref="UNI1:UNJ1"/>
    <mergeCell ref="UNK1:UNL1"/>
    <mergeCell ref="UNM1:UNN1"/>
    <mergeCell ref="UNO1:UNP1"/>
    <mergeCell ref="UNQ1:UNR1"/>
    <mergeCell ref="UMU1:UMV1"/>
    <mergeCell ref="UMW1:UMX1"/>
    <mergeCell ref="UMY1:UMZ1"/>
    <mergeCell ref="UNA1:UNB1"/>
    <mergeCell ref="UNC1:UND1"/>
    <mergeCell ref="UNE1:UNF1"/>
    <mergeCell ref="UMI1:UMJ1"/>
    <mergeCell ref="UMK1:UML1"/>
    <mergeCell ref="UMM1:UMN1"/>
    <mergeCell ref="UMO1:UMP1"/>
    <mergeCell ref="UMQ1:UMR1"/>
    <mergeCell ref="UMS1:UMT1"/>
    <mergeCell ref="ULW1:ULX1"/>
    <mergeCell ref="ULY1:ULZ1"/>
    <mergeCell ref="UMA1:UMB1"/>
    <mergeCell ref="UMC1:UMD1"/>
    <mergeCell ref="UME1:UMF1"/>
    <mergeCell ref="UMG1:UMH1"/>
    <mergeCell ref="ULK1:ULL1"/>
    <mergeCell ref="ULM1:ULN1"/>
    <mergeCell ref="ULO1:ULP1"/>
    <mergeCell ref="ULQ1:ULR1"/>
    <mergeCell ref="ULS1:ULT1"/>
    <mergeCell ref="ULU1:ULV1"/>
    <mergeCell ref="UKY1:UKZ1"/>
    <mergeCell ref="ULA1:ULB1"/>
    <mergeCell ref="ULC1:ULD1"/>
    <mergeCell ref="ULE1:ULF1"/>
    <mergeCell ref="ULG1:ULH1"/>
    <mergeCell ref="ULI1:ULJ1"/>
    <mergeCell ref="UKM1:UKN1"/>
    <mergeCell ref="UKO1:UKP1"/>
    <mergeCell ref="UKQ1:UKR1"/>
    <mergeCell ref="UKS1:UKT1"/>
    <mergeCell ref="UKU1:UKV1"/>
    <mergeCell ref="UKW1:UKX1"/>
    <mergeCell ref="UKA1:UKB1"/>
    <mergeCell ref="UKC1:UKD1"/>
    <mergeCell ref="UKE1:UKF1"/>
    <mergeCell ref="UKG1:UKH1"/>
    <mergeCell ref="UKI1:UKJ1"/>
    <mergeCell ref="UKK1:UKL1"/>
    <mergeCell ref="UJO1:UJP1"/>
    <mergeCell ref="UJQ1:UJR1"/>
    <mergeCell ref="UJS1:UJT1"/>
    <mergeCell ref="UJU1:UJV1"/>
    <mergeCell ref="UJW1:UJX1"/>
    <mergeCell ref="UJY1:UJZ1"/>
    <mergeCell ref="UJC1:UJD1"/>
    <mergeCell ref="UJE1:UJF1"/>
    <mergeCell ref="UJG1:UJH1"/>
    <mergeCell ref="UJI1:UJJ1"/>
    <mergeCell ref="UJK1:UJL1"/>
    <mergeCell ref="UJM1:UJN1"/>
    <mergeCell ref="UIQ1:UIR1"/>
    <mergeCell ref="UIS1:UIT1"/>
    <mergeCell ref="UIU1:UIV1"/>
    <mergeCell ref="UIW1:UIX1"/>
    <mergeCell ref="UIY1:UIZ1"/>
    <mergeCell ref="UJA1:UJB1"/>
    <mergeCell ref="UIE1:UIF1"/>
    <mergeCell ref="UIG1:UIH1"/>
    <mergeCell ref="UII1:UIJ1"/>
    <mergeCell ref="UIK1:UIL1"/>
    <mergeCell ref="UIM1:UIN1"/>
    <mergeCell ref="UIO1:UIP1"/>
    <mergeCell ref="UHS1:UHT1"/>
    <mergeCell ref="UHU1:UHV1"/>
    <mergeCell ref="UHW1:UHX1"/>
    <mergeCell ref="UHY1:UHZ1"/>
    <mergeCell ref="UIA1:UIB1"/>
    <mergeCell ref="UIC1:UID1"/>
    <mergeCell ref="UHG1:UHH1"/>
    <mergeCell ref="UHI1:UHJ1"/>
    <mergeCell ref="UHK1:UHL1"/>
    <mergeCell ref="UHM1:UHN1"/>
    <mergeCell ref="UHO1:UHP1"/>
    <mergeCell ref="UHQ1:UHR1"/>
    <mergeCell ref="UGU1:UGV1"/>
    <mergeCell ref="UGW1:UGX1"/>
    <mergeCell ref="UGY1:UGZ1"/>
    <mergeCell ref="UHA1:UHB1"/>
    <mergeCell ref="UHC1:UHD1"/>
    <mergeCell ref="UHE1:UHF1"/>
    <mergeCell ref="UGI1:UGJ1"/>
    <mergeCell ref="UGK1:UGL1"/>
    <mergeCell ref="UGM1:UGN1"/>
    <mergeCell ref="UGO1:UGP1"/>
    <mergeCell ref="UGQ1:UGR1"/>
    <mergeCell ref="UGS1:UGT1"/>
    <mergeCell ref="UFW1:UFX1"/>
    <mergeCell ref="UFY1:UFZ1"/>
    <mergeCell ref="UGA1:UGB1"/>
    <mergeCell ref="UGC1:UGD1"/>
    <mergeCell ref="UGE1:UGF1"/>
    <mergeCell ref="UGG1:UGH1"/>
    <mergeCell ref="UFK1:UFL1"/>
    <mergeCell ref="UFM1:UFN1"/>
    <mergeCell ref="UFO1:UFP1"/>
    <mergeCell ref="UFQ1:UFR1"/>
    <mergeCell ref="UFS1:UFT1"/>
    <mergeCell ref="UFU1:UFV1"/>
    <mergeCell ref="UEY1:UEZ1"/>
    <mergeCell ref="UFA1:UFB1"/>
    <mergeCell ref="UFC1:UFD1"/>
    <mergeCell ref="UFE1:UFF1"/>
    <mergeCell ref="UFG1:UFH1"/>
    <mergeCell ref="UFI1:UFJ1"/>
    <mergeCell ref="UEM1:UEN1"/>
    <mergeCell ref="UEO1:UEP1"/>
    <mergeCell ref="UEQ1:UER1"/>
    <mergeCell ref="UES1:UET1"/>
    <mergeCell ref="UEU1:UEV1"/>
    <mergeCell ref="UEW1:UEX1"/>
    <mergeCell ref="UEA1:UEB1"/>
    <mergeCell ref="UEC1:UED1"/>
    <mergeCell ref="UEE1:UEF1"/>
    <mergeCell ref="UEG1:UEH1"/>
    <mergeCell ref="UEI1:UEJ1"/>
    <mergeCell ref="UEK1:UEL1"/>
    <mergeCell ref="UDO1:UDP1"/>
    <mergeCell ref="UDQ1:UDR1"/>
    <mergeCell ref="UDS1:UDT1"/>
    <mergeCell ref="UDU1:UDV1"/>
    <mergeCell ref="UDW1:UDX1"/>
    <mergeCell ref="UDY1:UDZ1"/>
    <mergeCell ref="UDC1:UDD1"/>
    <mergeCell ref="UDE1:UDF1"/>
    <mergeCell ref="UDG1:UDH1"/>
    <mergeCell ref="UDI1:UDJ1"/>
    <mergeCell ref="UDK1:UDL1"/>
    <mergeCell ref="UDM1:UDN1"/>
    <mergeCell ref="UCQ1:UCR1"/>
    <mergeCell ref="UCS1:UCT1"/>
    <mergeCell ref="UCU1:UCV1"/>
    <mergeCell ref="UCW1:UCX1"/>
    <mergeCell ref="UCY1:UCZ1"/>
    <mergeCell ref="UDA1:UDB1"/>
    <mergeCell ref="UCE1:UCF1"/>
    <mergeCell ref="UCG1:UCH1"/>
    <mergeCell ref="UCI1:UCJ1"/>
    <mergeCell ref="UCK1:UCL1"/>
    <mergeCell ref="UCM1:UCN1"/>
    <mergeCell ref="UCO1:UCP1"/>
    <mergeCell ref="UBS1:UBT1"/>
    <mergeCell ref="UBU1:UBV1"/>
    <mergeCell ref="UBW1:UBX1"/>
    <mergeCell ref="UBY1:UBZ1"/>
    <mergeCell ref="UCA1:UCB1"/>
    <mergeCell ref="UCC1:UCD1"/>
    <mergeCell ref="UBG1:UBH1"/>
    <mergeCell ref="UBI1:UBJ1"/>
    <mergeCell ref="UBK1:UBL1"/>
    <mergeCell ref="UBM1:UBN1"/>
    <mergeCell ref="UBO1:UBP1"/>
    <mergeCell ref="UBQ1:UBR1"/>
    <mergeCell ref="UAU1:UAV1"/>
    <mergeCell ref="UAW1:UAX1"/>
    <mergeCell ref="UAY1:UAZ1"/>
    <mergeCell ref="UBA1:UBB1"/>
    <mergeCell ref="UBC1:UBD1"/>
    <mergeCell ref="UBE1:UBF1"/>
    <mergeCell ref="UAI1:UAJ1"/>
    <mergeCell ref="UAK1:UAL1"/>
    <mergeCell ref="UAM1:UAN1"/>
    <mergeCell ref="UAO1:UAP1"/>
    <mergeCell ref="UAQ1:UAR1"/>
    <mergeCell ref="UAS1:UAT1"/>
    <mergeCell ref="TZW1:TZX1"/>
    <mergeCell ref="TZY1:TZZ1"/>
    <mergeCell ref="UAA1:UAB1"/>
    <mergeCell ref="UAC1:UAD1"/>
    <mergeCell ref="UAE1:UAF1"/>
    <mergeCell ref="UAG1:UAH1"/>
    <mergeCell ref="TZK1:TZL1"/>
    <mergeCell ref="TZM1:TZN1"/>
    <mergeCell ref="TZO1:TZP1"/>
    <mergeCell ref="TZQ1:TZR1"/>
    <mergeCell ref="TZS1:TZT1"/>
    <mergeCell ref="TZU1:TZV1"/>
    <mergeCell ref="TYY1:TYZ1"/>
    <mergeCell ref="TZA1:TZB1"/>
    <mergeCell ref="TZC1:TZD1"/>
    <mergeCell ref="TZE1:TZF1"/>
    <mergeCell ref="TZG1:TZH1"/>
    <mergeCell ref="TZI1:TZJ1"/>
    <mergeCell ref="TYM1:TYN1"/>
    <mergeCell ref="TYO1:TYP1"/>
    <mergeCell ref="TYQ1:TYR1"/>
    <mergeCell ref="TYS1:TYT1"/>
    <mergeCell ref="TYU1:TYV1"/>
    <mergeCell ref="TYW1:TYX1"/>
    <mergeCell ref="TYA1:TYB1"/>
    <mergeCell ref="TYC1:TYD1"/>
    <mergeCell ref="TYE1:TYF1"/>
    <mergeCell ref="TYG1:TYH1"/>
    <mergeCell ref="TYI1:TYJ1"/>
    <mergeCell ref="TYK1:TYL1"/>
    <mergeCell ref="TXO1:TXP1"/>
    <mergeCell ref="TXQ1:TXR1"/>
    <mergeCell ref="TXS1:TXT1"/>
    <mergeCell ref="TXU1:TXV1"/>
    <mergeCell ref="TXW1:TXX1"/>
    <mergeCell ref="TXY1:TXZ1"/>
    <mergeCell ref="TXC1:TXD1"/>
    <mergeCell ref="TXE1:TXF1"/>
    <mergeCell ref="TXG1:TXH1"/>
    <mergeCell ref="TXI1:TXJ1"/>
    <mergeCell ref="TXK1:TXL1"/>
    <mergeCell ref="TXM1:TXN1"/>
    <mergeCell ref="TWQ1:TWR1"/>
    <mergeCell ref="TWS1:TWT1"/>
    <mergeCell ref="TWU1:TWV1"/>
    <mergeCell ref="TWW1:TWX1"/>
    <mergeCell ref="TWY1:TWZ1"/>
    <mergeCell ref="TXA1:TXB1"/>
    <mergeCell ref="TWE1:TWF1"/>
    <mergeCell ref="TWG1:TWH1"/>
    <mergeCell ref="TWI1:TWJ1"/>
    <mergeCell ref="TWK1:TWL1"/>
    <mergeCell ref="TWM1:TWN1"/>
    <mergeCell ref="TWO1:TWP1"/>
    <mergeCell ref="TVS1:TVT1"/>
    <mergeCell ref="TVU1:TVV1"/>
    <mergeCell ref="TVW1:TVX1"/>
    <mergeCell ref="TVY1:TVZ1"/>
    <mergeCell ref="TWA1:TWB1"/>
    <mergeCell ref="TWC1:TWD1"/>
    <mergeCell ref="TVG1:TVH1"/>
    <mergeCell ref="TVI1:TVJ1"/>
    <mergeCell ref="TVK1:TVL1"/>
    <mergeCell ref="TVM1:TVN1"/>
    <mergeCell ref="TVO1:TVP1"/>
    <mergeCell ref="TVQ1:TVR1"/>
    <mergeCell ref="TUU1:TUV1"/>
    <mergeCell ref="TUW1:TUX1"/>
    <mergeCell ref="TUY1:TUZ1"/>
    <mergeCell ref="TVA1:TVB1"/>
    <mergeCell ref="TVC1:TVD1"/>
    <mergeCell ref="TVE1:TVF1"/>
    <mergeCell ref="TUI1:TUJ1"/>
    <mergeCell ref="TUK1:TUL1"/>
    <mergeCell ref="TUM1:TUN1"/>
    <mergeCell ref="TUO1:TUP1"/>
    <mergeCell ref="TUQ1:TUR1"/>
    <mergeCell ref="TUS1:TUT1"/>
    <mergeCell ref="TTW1:TTX1"/>
    <mergeCell ref="TTY1:TTZ1"/>
    <mergeCell ref="TUA1:TUB1"/>
    <mergeCell ref="TUC1:TUD1"/>
    <mergeCell ref="TUE1:TUF1"/>
    <mergeCell ref="TUG1:TUH1"/>
    <mergeCell ref="TTK1:TTL1"/>
    <mergeCell ref="TTM1:TTN1"/>
    <mergeCell ref="TTO1:TTP1"/>
    <mergeCell ref="TTQ1:TTR1"/>
    <mergeCell ref="TTS1:TTT1"/>
    <mergeCell ref="TTU1:TTV1"/>
    <mergeCell ref="TSY1:TSZ1"/>
    <mergeCell ref="TTA1:TTB1"/>
    <mergeCell ref="TTC1:TTD1"/>
    <mergeCell ref="TTE1:TTF1"/>
    <mergeCell ref="TTG1:TTH1"/>
    <mergeCell ref="TTI1:TTJ1"/>
    <mergeCell ref="TSM1:TSN1"/>
    <mergeCell ref="TSO1:TSP1"/>
    <mergeCell ref="TSQ1:TSR1"/>
    <mergeCell ref="TSS1:TST1"/>
    <mergeCell ref="TSU1:TSV1"/>
    <mergeCell ref="TSW1:TSX1"/>
    <mergeCell ref="TSA1:TSB1"/>
    <mergeCell ref="TSC1:TSD1"/>
    <mergeCell ref="TSE1:TSF1"/>
    <mergeCell ref="TSG1:TSH1"/>
    <mergeCell ref="TSI1:TSJ1"/>
    <mergeCell ref="TSK1:TSL1"/>
    <mergeCell ref="TRO1:TRP1"/>
    <mergeCell ref="TRQ1:TRR1"/>
    <mergeCell ref="TRS1:TRT1"/>
    <mergeCell ref="TRU1:TRV1"/>
    <mergeCell ref="TRW1:TRX1"/>
    <mergeCell ref="TRY1:TRZ1"/>
    <mergeCell ref="TRC1:TRD1"/>
    <mergeCell ref="TRE1:TRF1"/>
    <mergeCell ref="TRG1:TRH1"/>
    <mergeCell ref="TRI1:TRJ1"/>
    <mergeCell ref="TRK1:TRL1"/>
    <mergeCell ref="TRM1:TRN1"/>
    <mergeCell ref="TQQ1:TQR1"/>
    <mergeCell ref="TQS1:TQT1"/>
    <mergeCell ref="TQU1:TQV1"/>
    <mergeCell ref="TQW1:TQX1"/>
    <mergeCell ref="TQY1:TQZ1"/>
    <mergeCell ref="TRA1:TRB1"/>
    <mergeCell ref="TQE1:TQF1"/>
    <mergeCell ref="TQG1:TQH1"/>
    <mergeCell ref="TQI1:TQJ1"/>
    <mergeCell ref="TQK1:TQL1"/>
    <mergeCell ref="TQM1:TQN1"/>
    <mergeCell ref="TQO1:TQP1"/>
    <mergeCell ref="TPS1:TPT1"/>
    <mergeCell ref="TPU1:TPV1"/>
    <mergeCell ref="TPW1:TPX1"/>
    <mergeCell ref="TPY1:TPZ1"/>
    <mergeCell ref="TQA1:TQB1"/>
    <mergeCell ref="TQC1:TQD1"/>
    <mergeCell ref="TPG1:TPH1"/>
    <mergeCell ref="TPI1:TPJ1"/>
    <mergeCell ref="TPK1:TPL1"/>
    <mergeCell ref="TPM1:TPN1"/>
    <mergeCell ref="TPO1:TPP1"/>
    <mergeCell ref="TPQ1:TPR1"/>
    <mergeCell ref="TOU1:TOV1"/>
    <mergeCell ref="TOW1:TOX1"/>
    <mergeCell ref="TOY1:TOZ1"/>
    <mergeCell ref="TPA1:TPB1"/>
    <mergeCell ref="TPC1:TPD1"/>
    <mergeCell ref="TPE1:TPF1"/>
    <mergeCell ref="TOI1:TOJ1"/>
    <mergeCell ref="TOK1:TOL1"/>
    <mergeCell ref="TOM1:TON1"/>
    <mergeCell ref="TOO1:TOP1"/>
    <mergeCell ref="TOQ1:TOR1"/>
    <mergeCell ref="TOS1:TOT1"/>
    <mergeCell ref="TNW1:TNX1"/>
    <mergeCell ref="TNY1:TNZ1"/>
    <mergeCell ref="TOA1:TOB1"/>
    <mergeCell ref="TOC1:TOD1"/>
    <mergeCell ref="TOE1:TOF1"/>
    <mergeCell ref="TOG1:TOH1"/>
    <mergeCell ref="TNK1:TNL1"/>
    <mergeCell ref="TNM1:TNN1"/>
    <mergeCell ref="TNO1:TNP1"/>
    <mergeCell ref="TNQ1:TNR1"/>
    <mergeCell ref="TNS1:TNT1"/>
    <mergeCell ref="TNU1:TNV1"/>
    <mergeCell ref="TMY1:TMZ1"/>
    <mergeCell ref="TNA1:TNB1"/>
    <mergeCell ref="TNC1:TND1"/>
    <mergeCell ref="TNE1:TNF1"/>
    <mergeCell ref="TNG1:TNH1"/>
    <mergeCell ref="TNI1:TNJ1"/>
    <mergeCell ref="TMM1:TMN1"/>
    <mergeCell ref="TMO1:TMP1"/>
    <mergeCell ref="TMQ1:TMR1"/>
    <mergeCell ref="TMS1:TMT1"/>
    <mergeCell ref="TMU1:TMV1"/>
    <mergeCell ref="TMW1:TMX1"/>
    <mergeCell ref="TMA1:TMB1"/>
    <mergeCell ref="TMC1:TMD1"/>
    <mergeCell ref="TME1:TMF1"/>
    <mergeCell ref="TMG1:TMH1"/>
    <mergeCell ref="TMI1:TMJ1"/>
    <mergeCell ref="TMK1:TML1"/>
    <mergeCell ref="TLO1:TLP1"/>
    <mergeCell ref="TLQ1:TLR1"/>
    <mergeCell ref="TLS1:TLT1"/>
    <mergeCell ref="TLU1:TLV1"/>
    <mergeCell ref="TLW1:TLX1"/>
    <mergeCell ref="TLY1:TLZ1"/>
    <mergeCell ref="TLC1:TLD1"/>
    <mergeCell ref="TLE1:TLF1"/>
    <mergeCell ref="TLG1:TLH1"/>
    <mergeCell ref="TLI1:TLJ1"/>
    <mergeCell ref="TLK1:TLL1"/>
    <mergeCell ref="TLM1:TLN1"/>
    <mergeCell ref="TKQ1:TKR1"/>
    <mergeCell ref="TKS1:TKT1"/>
    <mergeCell ref="TKU1:TKV1"/>
    <mergeCell ref="TKW1:TKX1"/>
    <mergeCell ref="TKY1:TKZ1"/>
    <mergeCell ref="TLA1:TLB1"/>
    <mergeCell ref="TKE1:TKF1"/>
    <mergeCell ref="TKG1:TKH1"/>
    <mergeCell ref="TKI1:TKJ1"/>
    <mergeCell ref="TKK1:TKL1"/>
    <mergeCell ref="TKM1:TKN1"/>
    <mergeCell ref="TKO1:TKP1"/>
    <mergeCell ref="TJS1:TJT1"/>
    <mergeCell ref="TJU1:TJV1"/>
    <mergeCell ref="TJW1:TJX1"/>
    <mergeCell ref="TJY1:TJZ1"/>
    <mergeCell ref="TKA1:TKB1"/>
    <mergeCell ref="TKC1:TKD1"/>
    <mergeCell ref="TJG1:TJH1"/>
    <mergeCell ref="TJI1:TJJ1"/>
    <mergeCell ref="TJK1:TJL1"/>
    <mergeCell ref="TJM1:TJN1"/>
    <mergeCell ref="TJO1:TJP1"/>
    <mergeCell ref="TJQ1:TJR1"/>
    <mergeCell ref="TIU1:TIV1"/>
    <mergeCell ref="TIW1:TIX1"/>
    <mergeCell ref="TIY1:TIZ1"/>
    <mergeCell ref="TJA1:TJB1"/>
    <mergeCell ref="TJC1:TJD1"/>
    <mergeCell ref="TJE1:TJF1"/>
    <mergeCell ref="TII1:TIJ1"/>
    <mergeCell ref="TIK1:TIL1"/>
    <mergeCell ref="TIM1:TIN1"/>
    <mergeCell ref="TIO1:TIP1"/>
    <mergeCell ref="TIQ1:TIR1"/>
    <mergeCell ref="TIS1:TIT1"/>
    <mergeCell ref="THW1:THX1"/>
    <mergeCell ref="THY1:THZ1"/>
    <mergeCell ref="TIA1:TIB1"/>
    <mergeCell ref="TIC1:TID1"/>
    <mergeCell ref="TIE1:TIF1"/>
    <mergeCell ref="TIG1:TIH1"/>
    <mergeCell ref="THK1:THL1"/>
    <mergeCell ref="THM1:THN1"/>
    <mergeCell ref="THO1:THP1"/>
    <mergeCell ref="THQ1:THR1"/>
    <mergeCell ref="THS1:THT1"/>
    <mergeCell ref="THU1:THV1"/>
    <mergeCell ref="TGY1:TGZ1"/>
    <mergeCell ref="THA1:THB1"/>
    <mergeCell ref="THC1:THD1"/>
    <mergeCell ref="THE1:THF1"/>
    <mergeCell ref="THG1:THH1"/>
    <mergeCell ref="THI1:THJ1"/>
    <mergeCell ref="TGM1:TGN1"/>
    <mergeCell ref="TGO1:TGP1"/>
    <mergeCell ref="TGQ1:TGR1"/>
    <mergeCell ref="TGS1:TGT1"/>
    <mergeCell ref="TGU1:TGV1"/>
    <mergeCell ref="TGW1:TGX1"/>
    <mergeCell ref="TGA1:TGB1"/>
    <mergeCell ref="TGC1:TGD1"/>
    <mergeCell ref="TGE1:TGF1"/>
    <mergeCell ref="TGG1:TGH1"/>
    <mergeCell ref="TGI1:TGJ1"/>
    <mergeCell ref="TGK1:TGL1"/>
    <mergeCell ref="TFO1:TFP1"/>
    <mergeCell ref="TFQ1:TFR1"/>
    <mergeCell ref="TFS1:TFT1"/>
    <mergeCell ref="TFU1:TFV1"/>
    <mergeCell ref="TFW1:TFX1"/>
    <mergeCell ref="TFY1:TFZ1"/>
    <mergeCell ref="TFC1:TFD1"/>
    <mergeCell ref="TFE1:TFF1"/>
    <mergeCell ref="TFG1:TFH1"/>
    <mergeCell ref="TFI1:TFJ1"/>
    <mergeCell ref="TFK1:TFL1"/>
    <mergeCell ref="TFM1:TFN1"/>
    <mergeCell ref="TEQ1:TER1"/>
    <mergeCell ref="TES1:TET1"/>
    <mergeCell ref="TEU1:TEV1"/>
    <mergeCell ref="TEW1:TEX1"/>
    <mergeCell ref="TEY1:TEZ1"/>
    <mergeCell ref="TFA1:TFB1"/>
    <mergeCell ref="TEE1:TEF1"/>
    <mergeCell ref="TEG1:TEH1"/>
    <mergeCell ref="TEI1:TEJ1"/>
    <mergeCell ref="TEK1:TEL1"/>
    <mergeCell ref="TEM1:TEN1"/>
    <mergeCell ref="TEO1:TEP1"/>
    <mergeCell ref="TDS1:TDT1"/>
    <mergeCell ref="TDU1:TDV1"/>
    <mergeCell ref="TDW1:TDX1"/>
    <mergeCell ref="TDY1:TDZ1"/>
    <mergeCell ref="TEA1:TEB1"/>
    <mergeCell ref="TEC1:TED1"/>
    <mergeCell ref="TDG1:TDH1"/>
    <mergeCell ref="TDI1:TDJ1"/>
    <mergeCell ref="TDK1:TDL1"/>
    <mergeCell ref="TDM1:TDN1"/>
    <mergeCell ref="TDO1:TDP1"/>
    <mergeCell ref="TDQ1:TDR1"/>
    <mergeCell ref="TCU1:TCV1"/>
    <mergeCell ref="TCW1:TCX1"/>
    <mergeCell ref="TCY1:TCZ1"/>
    <mergeCell ref="TDA1:TDB1"/>
    <mergeCell ref="TDC1:TDD1"/>
    <mergeCell ref="TDE1:TDF1"/>
    <mergeCell ref="TCI1:TCJ1"/>
    <mergeCell ref="TCK1:TCL1"/>
    <mergeCell ref="TCM1:TCN1"/>
    <mergeCell ref="TCO1:TCP1"/>
    <mergeCell ref="TCQ1:TCR1"/>
    <mergeCell ref="TCS1:TCT1"/>
    <mergeCell ref="TBW1:TBX1"/>
    <mergeCell ref="TBY1:TBZ1"/>
    <mergeCell ref="TCA1:TCB1"/>
    <mergeCell ref="TCC1:TCD1"/>
    <mergeCell ref="TCE1:TCF1"/>
    <mergeCell ref="TCG1:TCH1"/>
    <mergeCell ref="TBK1:TBL1"/>
    <mergeCell ref="TBM1:TBN1"/>
    <mergeCell ref="TBO1:TBP1"/>
    <mergeCell ref="TBQ1:TBR1"/>
    <mergeCell ref="TBS1:TBT1"/>
    <mergeCell ref="TBU1:TBV1"/>
    <mergeCell ref="TAY1:TAZ1"/>
    <mergeCell ref="TBA1:TBB1"/>
    <mergeCell ref="TBC1:TBD1"/>
    <mergeCell ref="TBE1:TBF1"/>
    <mergeCell ref="TBG1:TBH1"/>
    <mergeCell ref="TBI1:TBJ1"/>
    <mergeCell ref="TAM1:TAN1"/>
    <mergeCell ref="TAO1:TAP1"/>
    <mergeCell ref="TAQ1:TAR1"/>
    <mergeCell ref="TAS1:TAT1"/>
    <mergeCell ref="TAU1:TAV1"/>
    <mergeCell ref="TAW1:TAX1"/>
    <mergeCell ref="TAA1:TAB1"/>
    <mergeCell ref="TAC1:TAD1"/>
    <mergeCell ref="TAE1:TAF1"/>
    <mergeCell ref="TAG1:TAH1"/>
    <mergeCell ref="TAI1:TAJ1"/>
    <mergeCell ref="TAK1:TAL1"/>
    <mergeCell ref="SZO1:SZP1"/>
    <mergeCell ref="SZQ1:SZR1"/>
    <mergeCell ref="SZS1:SZT1"/>
    <mergeCell ref="SZU1:SZV1"/>
    <mergeCell ref="SZW1:SZX1"/>
    <mergeCell ref="SZY1:SZZ1"/>
    <mergeCell ref="SZC1:SZD1"/>
    <mergeCell ref="SZE1:SZF1"/>
    <mergeCell ref="SZG1:SZH1"/>
    <mergeCell ref="SZI1:SZJ1"/>
    <mergeCell ref="SZK1:SZL1"/>
    <mergeCell ref="SZM1:SZN1"/>
    <mergeCell ref="SYQ1:SYR1"/>
    <mergeCell ref="SYS1:SYT1"/>
    <mergeCell ref="SYU1:SYV1"/>
    <mergeCell ref="SYW1:SYX1"/>
    <mergeCell ref="SYY1:SYZ1"/>
    <mergeCell ref="SZA1:SZB1"/>
    <mergeCell ref="SYE1:SYF1"/>
    <mergeCell ref="SYG1:SYH1"/>
    <mergeCell ref="SYI1:SYJ1"/>
    <mergeCell ref="SYK1:SYL1"/>
    <mergeCell ref="SYM1:SYN1"/>
    <mergeCell ref="SYO1:SYP1"/>
    <mergeCell ref="SXS1:SXT1"/>
    <mergeCell ref="SXU1:SXV1"/>
    <mergeCell ref="SXW1:SXX1"/>
    <mergeCell ref="SXY1:SXZ1"/>
    <mergeCell ref="SYA1:SYB1"/>
    <mergeCell ref="SYC1:SYD1"/>
    <mergeCell ref="SXG1:SXH1"/>
    <mergeCell ref="SXI1:SXJ1"/>
    <mergeCell ref="SXK1:SXL1"/>
    <mergeCell ref="SXM1:SXN1"/>
    <mergeCell ref="SXO1:SXP1"/>
    <mergeCell ref="SXQ1:SXR1"/>
    <mergeCell ref="SWU1:SWV1"/>
    <mergeCell ref="SWW1:SWX1"/>
    <mergeCell ref="SWY1:SWZ1"/>
    <mergeCell ref="SXA1:SXB1"/>
    <mergeCell ref="SXC1:SXD1"/>
    <mergeCell ref="SXE1:SXF1"/>
    <mergeCell ref="SWI1:SWJ1"/>
    <mergeCell ref="SWK1:SWL1"/>
    <mergeCell ref="SWM1:SWN1"/>
    <mergeCell ref="SWO1:SWP1"/>
    <mergeCell ref="SWQ1:SWR1"/>
    <mergeCell ref="SWS1:SWT1"/>
    <mergeCell ref="SVW1:SVX1"/>
    <mergeCell ref="SVY1:SVZ1"/>
    <mergeCell ref="SWA1:SWB1"/>
    <mergeCell ref="SWC1:SWD1"/>
    <mergeCell ref="SWE1:SWF1"/>
    <mergeCell ref="SWG1:SWH1"/>
    <mergeCell ref="SVK1:SVL1"/>
    <mergeCell ref="SVM1:SVN1"/>
    <mergeCell ref="SVO1:SVP1"/>
    <mergeCell ref="SVQ1:SVR1"/>
    <mergeCell ref="SVS1:SVT1"/>
    <mergeCell ref="SVU1:SVV1"/>
    <mergeCell ref="SUY1:SUZ1"/>
    <mergeCell ref="SVA1:SVB1"/>
    <mergeCell ref="SVC1:SVD1"/>
    <mergeCell ref="SVE1:SVF1"/>
    <mergeCell ref="SVG1:SVH1"/>
    <mergeCell ref="SVI1:SVJ1"/>
    <mergeCell ref="SUM1:SUN1"/>
    <mergeCell ref="SUO1:SUP1"/>
    <mergeCell ref="SUQ1:SUR1"/>
    <mergeCell ref="SUS1:SUT1"/>
    <mergeCell ref="SUU1:SUV1"/>
    <mergeCell ref="SUW1:SUX1"/>
    <mergeCell ref="SUA1:SUB1"/>
    <mergeCell ref="SUC1:SUD1"/>
    <mergeCell ref="SUE1:SUF1"/>
    <mergeCell ref="SUG1:SUH1"/>
    <mergeCell ref="SUI1:SUJ1"/>
    <mergeCell ref="SUK1:SUL1"/>
    <mergeCell ref="STO1:STP1"/>
    <mergeCell ref="STQ1:STR1"/>
    <mergeCell ref="STS1:STT1"/>
    <mergeCell ref="STU1:STV1"/>
    <mergeCell ref="STW1:STX1"/>
    <mergeCell ref="STY1:STZ1"/>
    <mergeCell ref="STC1:STD1"/>
    <mergeCell ref="STE1:STF1"/>
    <mergeCell ref="STG1:STH1"/>
    <mergeCell ref="STI1:STJ1"/>
    <mergeCell ref="STK1:STL1"/>
    <mergeCell ref="STM1:STN1"/>
    <mergeCell ref="SSQ1:SSR1"/>
    <mergeCell ref="SSS1:SST1"/>
    <mergeCell ref="SSU1:SSV1"/>
    <mergeCell ref="SSW1:SSX1"/>
    <mergeCell ref="SSY1:SSZ1"/>
    <mergeCell ref="STA1:STB1"/>
    <mergeCell ref="SSE1:SSF1"/>
    <mergeCell ref="SSG1:SSH1"/>
    <mergeCell ref="SSI1:SSJ1"/>
    <mergeCell ref="SSK1:SSL1"/>
    <mergeCell ref="SSM1:SSN1"/>
    <mergeCell ref="SSO1:SSP1"/>
    <mergeCell ref="SRS1:SRT1"/>
    <mergeCell ref="SRU1:SRV1"/>
    <mergeCell ref="SRW1:SRX1"/>
    <mergeCell ref="SRY1:SRZ1"/>
    <mergeCell ref="SSA1:SSB1"/>
    <mergeCell ref="SSC1:SSD1"/>
    <mergeCell ref="SRG1:SRH1"/>
    <mergeCell ref="SRI1:SRJ1"/>
    <mergeCell ref="SRK1:SRL1"/>
    <mergeCell ref="SRM1:SRN1"/>
    <mergeCell ref="SRO1:SRP1"/>
    <mergeCell ref="SRQ1:SRR1"/>
    <mergeCell ref="SQU1:SQV1"/>
    <mergeCell ref="SQW1:SQX1"/>
    <mergeCell ref="SQY1:SQZ1"/>
    <mergeCell ref="SRA1:SRB1"/>
    <mergeCell ref="SRC1:SRD1"/>
    <mergeCell ref="SRE1:SRF1"/>
    <mergeCell ref="SQI1:SQJ1"/>
    <mergeCell ref="SQK1:SQL1"/>
    <mergeCell ref="SQM1:SQN1"/>
    <mergeCell ref="SQO1:SQP1"/>
    <mergeCell ref="SQQ1:SQR1"/>
    <mergeCell ref="SQS1:SQT1"/>
    <mergeCell ref="SPW1:SPX1"/>
    <mergeCell ref="SPY1:SPZ1"/>
    <mergeCell ref="SQA1:SQB1"/>
    <mergeCell ref="SQC1:SQD1"/>
    <mergeCell ref="SQE1:SQF1"/>
    <mergeCell ref="SQG1:SQH1"/>
    <mergeCell ref="SPK1:SPL1"/>
    <mergeCell ref="SPM1:SPN1"/>
    <mergeCell ref="SPO1:SPP1"/>
    <mergeCell ref="SPQ1:SPR1"/>
    <mergeCell ref="SPS1:SPT1"/>
    <mergeCell ref="SPU1:SPV1"/>
    <mergeCell ref="SOY1:SOZ1"/>
    <mergeCell ref="SPA1:SPB1"/>
    <mergeCell ref="SPC1:SPD1"/>
    <mergeCell ref="SPE1:SPF1"/>
    <mergeCell ref="SPG1:SPH1"/>
    <mergeCell ref="SPI1:SPJ1"/>
    <mergeCell ref="SOM1:SON1"/>
    <mergeCell ref="SOO1:SOP1"/>
    <mergeCell ref="SOQ1:SOR1"/>
    <mergeCell ref="SOS1:SOT1"/>
    <mergeCell ref="SOU1:SOV1"/>
    <mergeCell ref="SOW1:SOX1"/>
    <mergeCell ref="SOA1:SOB1"/>
    <mergeCell ref="SOC1:SOD1"/>
    <mergeCell ref="SOE1:SOF1"/>
    <mergeCell ref="SOG1:SOH1"/>
    <mergeCell ref="SOI1:SOJ1"/>
    <mergeCell ref="SOK1:SOL1"/>
    <mergeCell ref="SNO1:SNP1"/>
    <mergeCell ref="SNQ1:SNR1"/>
    <mergeCell ref="SNS1:SNT1"/>
    <mergeCell ref="SNU1:SNV1"/>
    <mergeCell ref="SNW1:SNX1"/>
    <mergeCell ref="SNY1:SNZ1"/>
    <mergeCell ref="SNC1:SND1"/>
    <mergeCell ref="SNE1:SNF1"/>
    <mergeCell ref="SNG1:SNH1"/>
    <mergeCell ref="SNI1:SNJ1"/>
    <mergeCell ref="SNK1:SNL1"/>
    <mergeCell ref="SNM1:SNN1"/>
    <mergeCell ref="SMQ1:SMR1"/>
    <mergeCell ref="SMS1:SMT1"/>
    <mergeCell ref="SMU1:SMV1"/>
    <mergeCell ref="SMW1:SMX1"/>
    <mergeCell ref="SMY1:SMZ1"/>
    <mergeCell ref="SNA1:SNB1"/>
    <mergeCell ref="SME1:SMF1"/>
    <mergeCell ref="SMG1:SMH1"/>
    <mergeCell ref="SMI1:SMJ1"/>
    <mergeCell ref="SMK1:SML1"/>
    <mergeCell ref="SMM1:SMN1"/>
    <mergeCell ref="SMO1:SMP1"/>
    <mergeCell ref="SLS1:SLT1"/>
    <mergeCell ref="SLU1:SLV1"/>
    <mergeCell ref="SLW1:SLX1"/>
    <mergeCell ref="SLY1:SLZ1"/>
    <mergeCell ref="SMA1:SMB1"/>
    <mergeCell ref="SMC1:SMD1"/>
    <mergeCell ref="SLG1:SLH1"/>
    <mergeCell ref="SLI1:SLJ1"/>
    <mergeCell ref="SLK1:SLL1"/>
    <mergeCell ref="SLM1:SLN1"/>
    <mergeCell ref="SLO1:SLP1"/>
    <mergeCell ref="SLQ1:SLR1"/>
    <mergeCell ref="SKU1:SKV1"/>
    <mergeCell ref="SKW1:SKX1"/>
    <mergeCell ref="SKY1:SKZ1"/>
    <mergeCell ref="SLA1:SLB1"/>
    <mergeCell ref="SLC1:SLD1"/>
    <mergeCell ref="SLE1:SLF1"/>
    <mergeCell ref="SKI1:SKJ1"/>
    <mergeCell ref="SKK1:SKL1"/>
    <mergeCell ref="SKM1:SKN1"/>
    <mergeCell ref="SKO1:SKP1"/>
    <mergeCell ref="SKQ1:SKR1"/>
    <mergeCell ref="SKS1:SKT1"/>
    <mergeCell ref="SJW1:SJX1"/>
    <mergeCell ref="SJY1:SJZ1"/>
    <mergeCell ref="SKA1:SKB1"/>
    <mergeCell ref="SKC1:SKD1"/>
    <mergeCell ref="SKE1:SKF1"/>
    <mergeCell ref="SKG1:SKH1"/>
    <mergeCell ref="SJK1:SJL1"/>
    <mergeCell ref="SJM1:SJN1"/>
    <mergeCell ref="SJO1:SJP1"/>
    <mergeCell ref="SJQ1:SJR1"/>
    <mergeCell ref="SJS1:SJT1"/>
    <mergeCell ref="SJU1:SJV1"/>
    <mergeCell ref="SIY1:SIZ1"/>
    <mergeCell ref="SJA1:SJB1"/>
    <mergeCell ref="SJC1:SJD1"/>
    <mergeCell ref="SJE1:SJF1"/>
    <mergeCell ref="SJG1:SJH1"/>
    <mergeCell ref="SJI1:SJJ1"/>
    <mergeCell ref="SIM1:SIN1"/>
    <mergeCell ref="SIO1:SIP1"/>
    <mergeCell ref="SIQ1:SIR1"/>
    <mergeCell ref="SIS1:SIT1"/>
    <mergeCell ref="SIU1:SIV1"/>
    <mergeCell ref="SIW1:SIX1"/>
    <mergeCell ref="SIA1:SIB1"/>
    <mergeCell ref="SIC1:SID1"/>
    <mergeCell ref="SIE1:SIF1"/>
    <mergeCell ref="SIG1:SIH1"/>
    <mergeCell ref="SII1:SIJ1"/>
    <mergeCell ref="SIK1:SIL1"/>
    <mergeCell ref="SHO1:SHP1"/>
    <mergeCell ref="SHQ1:SHR1"/>
    <mergeCell ref="SHS1:SHT1"/>
    <mergeCell ref="SHU1:SHV1"/>
    <mergeCell ref="SHW1:SHX1"/>
    <mergeCell ref="SHY1:SHZ1"/>
    <mergeCell ref="SHC1:SHD1"/>
    <mergeCell ref="SHE1:SHF1"/>
    <mergeCell ref="SHG1:SHH1"/>
    <mergeCell ref="SHI1:SHJ1"/>
    <mergeCell ref="SHK1:SHL1"/>
    <mergeCell ref="SHM1:SHN1"/>
    <mergeCell ref="SGQ1:SGR1"/>
    <mergeCell ref="SGS1:SGT1"/>
    <mergeCell ref="SGU1:SGV1"/>
    <mergeCell ref="SGW1:SGX1"/>
    <mergeCell ref="SGY1:SGZ1"/>
    <mergeCell ref="SHA1:SHB1"/>
    <mergeCell ref="SGE1:SGF1"/>
    <mergeCell ref="SGG1:SGH1"/>
    <mergeCell ref="SGI1:SGJ1"/>
    <mergeCell ref="SGK1:SGL1"/>
    <mergeCell ref="SGM1:SGN1"/>
    <mergeCell ref="SGO1:SGP1"/>
    <mergeCell ref="SFS1:SFT1"/>
    <mergeCell ref="SFU1:SFV1"/>
    <mergeCell ref="SFW1:SFX1"/>
    <mergeCell ref="SFY1:SFZ1"/>
    <mergeCell ref="SGA1:SGB1"/>
    <mergeCell ref="SGC1:SGD1"/>
    <mergeCell ref="SFG1:SFH1"/>
    <mergeCell ref="SFI1:SFJ1"/>
    <mergeCell ref="SFK1:SFL1"/>
    <mergeCell ref="SFM1:SFN1"/>
    <mergeCell ref="SFO1:SFP1"/>
    <mergeCell ref="SFQ1:SFR1"/>
    <mergeCell ref="SEU1:SEV1"/>
    <mergeCell ref="SEW1:SEX1"/>
    <mergeCell ref="SEY1:SEZ1"/>
    <mergeCell ref="SFA1:SFB1"/>
    <mergeCell ref="SFC1:SFD1"/>
    <mergeCell ref="SFE1:SFF1"/>
    <mergeCell ref="SEI1:SEJ1"/>
    <mergeCell ref="SEK1:SEL1"/>
    <mergeCell ref="SEM1:SEN1"/>
    <mergeCell ref="SEO1:SEP1"/>
    <mergeCell ref="SEQ1:SER1"/>
    <mergeCell ref="SES1:SET1"/>
    <mergeCell ref="SDW1:SDX1"/>
    <mergeCell ref="SDY1:SDZ1"/>
    <mergeCell ref="SEA1:SEB1"/>
    <mergeCell ref="SEC1:SED1"/>
    <mergeCell ref="SEE1:SEF1"/>
    <mergeCell ref="SEG1:SEH1"/>
    <mergeCell ref="SDK1:SDL1"/>
    <mergeCell ref="SDM1:SDN1"/>
    <mergeCell ref="SDO1:SDP1"/>
    <mergeCell ref="SDQ1:SDR1"/>
    <mergeCell ref="SDS1:SDT1"/>
    <mergeCell ref="SDU1:SDV1"/>
    <mergeCell ref="SCY1:SCZ1"/>
    <mergeCell ref="SDA1:SDB1"/>
    <mergeCell ref="SDC1:SDD1"/>
    <mergeCell ref="SDE1:SDF1"/>
    <mergeCell ref="SDG1:SDH1"/>
    <mergeCell ref="SDI1:SDJ1"/>
    <mergeCell ref="SCM1:SCN1"/>
    <mergeCell ref="SCO1:SCP1"/>
    <mergeCell ref="SCQ1:SCR1"/>
    <mergeCell ref="SCS1:SCT1"/>
    <mergeCell ref="SCU1:SCV1"/>
    <mergeCell ref="SCW1:SCX1"/>
    <mergeCell ref="SCA1:SCB1"/>
    <mergeCell ref="SCC1:SCD1"/>
    <mergeCell ref="SCE1:SCF1"/>
    <mergeCell ref="SCG1:SCH1"/>
    <mergeCell ref="SCI1:SCJ1"/>
    <mergeCell ref="SCK1:SCL1"/>
    <mergeCell ref="SBO1:SBP1"/>
    <mergeCell ref="SBQ1:SBR1"/>
    <mergeCell ref="SBS1:SBT1"/>
    <mergeCell ref="SBU1:SBV1"/>
    <mergeCell ref="SBW1:SBX1"/>
    <mergeCell ref="SBY1:SBZ1"/>
    <mergeCell ref="SBC1:SBD1"/>
    <mergeCell ref="SBE1:SBF1"/>
    <mergeCell ref="SBG1:SBH1"/>
    <mergeCell ref="SBI1:SBJ1"/>
    <mergeCell ref="SBK1:SBL1"/>
    <mergeCell ref="SBM1:SBN1"/>
    <mergeCell ref="SAQ1:SAR1"/>
    <mergeCell ref="SAS1:SAT1"/>
    <mergeCell ref="SAU1:SAV1"/>
    <mergeCell ref="SAW1:SAX1"/>
    <mergeCell ref="SAY1:SAZ1"/>
    <mergeCell ref="SBA1:SBB1"/>
    <mergeCell ref="SAE1:SAF1"/>
    <mergeCell ref="SAG1:SAH1"/>
    <mergeCell ref="SAI1:SAJ1"/>
    <mergeCell ref="SAK1:SAL1"/>
    <mergeCell ref="SAM1:SAN1"/>
    <mergeCell ref="SAO1:SAP1"/>
    <mergeCell ref="RZS1:RZT1"/>
    <mergeCell ref="RZU1:RZV1"/>
    <mergeCell ref="RZW1:RZX1"/>
    <mergeCell ref="RZY1:RZZ1"/>
    <mergeCell ref="SAA1:SAB1"/>
    <mergeCell ref="SAC1:SAD1"/>
    <mergeCell ref="RZG1:RZH1"/>
    <mergeCell ref="RZI1:RZJ1"/>
    <mergeCell ref="RZK1:RZL1"/>
    <mergeCell ref="RZM1:RZN1"/>
    <mergeCell ref="RZO1:RZP1"/>
    <mergeCell ref="RZQ1:RZR1"/>
    <mergeCell ref="RYU1:RYV1"/>
    <mergeCell ref="RYW1:RYX1"/>
    <mergeCell ref="RYY1:RYZ1"/>
    <mergeCell ref="RZA1:RZB1"/>
    <mergeCell ref="RZC1:RZD1"/>
    <mergeCell ref="RZE1:RZF1"/>
    <mergeCell ref="RYI1:RYJ1"/>
    <mergeCell ref="RYK1:RYL1"/>
    <mergeCell ref="RYM1:RYN1"/>
    <mergeCell ref="RYO1:RYP1"/>
    <mergeCell ref="RYQ1:RYR1"/>
    <mergeCell ref="RYS1:RYT1"/>
    <mergeCell ref="RXW1:RXX1"/>
    <mergeCell ref="RXY1:RXZ1"/>
    <mergeCell ref="RYA1:RYB1"/>
    <mergeCell ref="RYC1:RYD1"/>
    <mergeCell ref="RYE1:RYF1"/>
    <mergeCell ref="RYG1:RYH1"/>
    <mergeCell ref="RXK1:RXL1"/>
    <mergeCell ref="RXM1:RXN1"/>
    <mergeCell ref="RXO1:RXP1"/>
    <mergeCell ref="RXQ1:RXR1"/>
    <mergeCell ref="RXS1:RXT1"/>
    <mergeCell ref="RXU1:RXV1"/>
    <mergeCell ref="RWY1:RWZ1"/>
    <mergeCell ref="RXA1:RXB1"/>
    <mergeCell ref="RXC1:RXD1"/>
    <mergeCell ref="RXE1:RXF1"/>
    <mergeCell ref="RXG1:RXH1"/>
    <mergeCell ref="RXI1:RXJ1"/>
    <mergeCell ref="RWM1:RWN1"/>
    <mergeCell ref="RWO1:RWP1"/>
    <mergeCell ref="RWQ1:RWR1"/>
    <mergeCell ref="RWS1:RWT1"/>
    <mergeCell ref="RWU1:RWV1"/>
    <mergeCell ref="RWW1:RWX1"/>
    <mergeCell ref="RWA1:RWB1"/>
    <mergeCell ref="RWC1:RWD1"/>
    <mergeCell ref="RWE1:RWF1"/>
    <mergeCell ref="RWG1:RWH1"/>
    <mergeCell ref="RWI1:RWJ1"/>
    <mergeCell ref="RWK1:RWL1"/>
    <mergeCell ref="RVO1:RVP1"/>
    <mergeCell ref="RVQ1:RVR1"/>
    <mergeCell ref="RVS1:RVT1"/>
    <mergeCell ref="RVU1:RVV1"/>
    <mergeCell ref="RVW1:RVX1"/>
    <mergeCell ref="RVY1:RVZ1"/>
    <mergeCell ref="RVC1:RVD1"/>
    <mergeCell ref="RVE1:RVF1"/>
    <mergeCell ref="RVG1:RVH1"/>
    <mergeCell ref="RVI1:RVJ1"/>
    <mergeCell ref="RVK1:RVL1"/>
    <mergeCell ref="RVM1:RVN1"/>
    <mergeCell ref="RUQ1:RUR1"/>
    <mergeCell ref="RUS1:RUT1"/>
    <mergeCell ref="RUU1:RUV1"/>
    <mergeCell ref="RUW1:RUX1"/>
    <mergeCell ref="RUY1:RUZ1"/>
    <mergeCell ref="RVA1:RVB1"/>
    <mergeCell ref="RUE1:RUF1"/>
    <mergeCell ref="RUG1:RUH1"/>
    <mergeCell ref="RUI1:RUJ1"/>
    <mergeCell ref="RUK1:RUL1"/>
    <mergeCell ref="RUM1:RUN1"/>
    <mergeCell ref="RUO1:RUP1"/>
    <mergeCell ref="RTS1:RTT1"/>
    <mergeCell ref="RTU1:RTV1"/>
    <mergeCell ref="RTW1:RTX1"/>
    <mergeCell ref="RTY1:RTZ1"/>
    <mergeCell ref="RUA1:RUB1"/>
    <mergeCell ref="RUC1:RUD1"/>
    <mergeCell ref="RTG1:RTH1"/>
    <mergeCell ref="RTI1:RTJ1"/>
    <mergeCell ref="RTK1:RTL1"/>
    <mergeCell ref="RTM1:RTN1"/>
    <mergeCell ref="RTO1:RTP1"/>
    <mergeCell ref="RTQ1:RTR1"/>
    <mergeCell ref="RSU1:RSV1"/>
    <mergeCell ref="RSW1:RSX1"/>
    <mergeCell ref="RSY1:RSZ1"/>
    <mergeCell ref="RTA1:RTB1"/>
    <mergeCell ref="RTC1:RTD1"/>
    <mergeCell ref="RTE1:RTF1"/>
    <mergeCell ref="RSI1:RSJ1"/>
    <mergeCell ref="RSK1:RSL1"/>
    <mergeCell ref="RSM1:RSN1"/>
    <mergeCell ref="RSO1:RSP1"/>
    <mergeCell ref="RSQ1:RSR1"/>
    <mergeCell ref="RSS1:RST1"/>
    <mergeCell ref="RRW1:RRX1"/>
    <mergeCell ref="RRY1:RRZ1"/>
    <mergeCell ref="RSA1:RSB1"/>
    <mergeCell ref="RSC1:RSD1"/>
    <mergeCell ref="RSE1:RSF1"/>
    <mergeCell ref="RSG1:RSH1"/>
    <mergeCell ref="RRK1:RRL1"/>
    <mergeCell ref="RRM1:RRN1"/>
    <mergeCell ref="RRO1:RRP1"/>
    <mergeCell ref="RRQ1:RRR1"/>
    <mergeCell ref="RRS1:RRT1"/>
    <mergeCell ref="RRU1:RRV1"/>
    <mergeCell ref="RQY1:RQZ1"/>
    <mergeCell ref="RRA1:RRB1"/>
    <mergeCell ref="RRC1:RRD1"/>
    <mergeCell ref="RRE1:RRF1"/>
    <mergeCell ref="RRG1:RRH1"/>
    <mergeCell ref="RRI1:RRJ1"/>
    <mergeCell ref="RQM1:RQN1"/>
    <mergeCell ref="RQO1:RQP1"/>
    <mergeCell ref="RQQ1:RQR1"/>
    <mergeCell ref="RQS1:RQT1"/>
    <mergeCell ref="RQU1:RQV1"/>
    <mergeCell ref="RQW1:RQX1"/>
    <mergeCell ref="RQA1:RQB1"/>
    <mergeCell ref="RQC1:RQD1"/>
    <mergeCell ref="RQE1:RQF1"/>
    <mergeCell ref="RQG1:RQH1"/>
    <mergeCell ref="RQI1:RQJ1"/>
    <mergeCell ref="RQK1:RQL1"/>
    <mergeCell ref="RPO1:RPP1"/>
    <mergeCell ref="RPQ1:RPR1"/>
    <mergeCell ref="RPS1:RPT1"/>
    <mergeCell ref="RPU1:RPV1"/>
    <mergeCell ref="RPW1:RPX1"/>
    <mergeCell ref="RPY1:RPZ1"/>
    <mergeCell ref="RPC1:RPD1"/>
    <mergeCell ref="RPE1:RPF1"/>
    <mergeCell ref="RPG1:RPH1"/>
    <mergeCell ref="RPI1:RPJ1"/>
    <mergeCell ref="RPK1:RPL1"/>
    <mergeCell ref="RPM1:RPN1"/>
    <mergeCell ref="ROQ1:ROR1"/>
    <mergeCell ref="ROS1:ROT1"/>
    <mergeCell ref="ROU1:ROV1"/>
    <mergeCell ref="ROW1:ROX1"/>
    <mergeCell ref="ROY1:ROZ1"/>
    <mergeCell ref="RPA1:RPB1"/>
    <mergeCell ref="ROE1:ROF1"/>
    <mergeCell ref="ROG1:ROH1"/>
    <mergeCell ref="ROI1:ROJ1"/>
    <mergeCell ref="ROK1:ROL1"/>
    <mergeCell ref="ROM1:RON1"/>
    <mergeCell ref="ROO1:ROP1"/>
    <mergeCell ref="RNS1:RNT1"/>
    <mergeCell ref="RNU1:RNV1"/>
    <mergeCell ref="RNW1:RNX1"/>
    <mergeCell ref="RNY1:RNZ1"/>
    <mergeCell ref="ROA1:ROB1"/>
    <mergeCell ref="ROC1:ROD1"/>
    <mergeCell ref="RNG1:RNH1"/>
    <mergeCell ref="RNI1:RNJ1"/>
    <mergeCell ref="RNK1:RNL1"/>
    <mergeCell ref="RNM1:RNN1"/>
    <mergeCell ref="RNO1:RNP1"/>
    <mergeCell ref="RNQ1:RNR1"/>
    <mergeCell ref="RMU1:RMV1"/>
    <mergeCell ref="RMW1:RMX1"/>
    <mergeCell ref="RMY1:RMZ1"/>
    <mergeCell ref="RNA1:RNB1"/>
    <mergeCell ref="RNC1:RND1"/>
    <mergeCell ref="RNE1:RNF1"/>
    <mergeCell ref="RMI1:RMJ1"/>
    <mergeCell ref="RMK1:RML1"/>
    <mergeCell ref="RMM1:RMN1"/>
    <mergeCell ref="RMO1:RMP1"/>
    <mergeCell ref="RMQ1:RMR1"/>
    <mergeCell ref="RMS1:RMT1"/>
    <mergeCell ref="RLW1:RLX1"/>
    <mergeCell ref="RLY1:RLZ1"/>
    <mergeCell ref="RMA1:RMB1"/>
    <mergeCell ref="RMC1:RMD1"/>
    <mergeCell ref="RME1:RMF1"/>
    <mergeCell ref="RMG1:RMH1"/>
    <mergeCell ref="RLK1:RLL1"/>
    <mergeCell ref="RLM1:RLN1"/>
    <mergeCell ref="RLO1:RLP1"/>
    <mergeCell ref="RLQ1:RLR1"/>
    <mergeCell ref="RLS1:RLT1"/>
    <mergeCell ref="RLU1:RLV1"/>
    <mergeCell ref="RKY1:RKZ1"/>
    <mergeCell ref="RLA1:RLB1"/>
    <mergeCell ref="RLC1:RLD1"/>
    <mergeCell ref="RLE1:RLF1"/>
    <mergeCell ref="RLG1:RLH1"/>
    <mergeCell ref="RLI1:RLJ1"/>
    <mergeCell ref="RKM1:RKN1"/>
    <mergeCell ref="RKO1:RKP1"/>
    <mergeCell ref="RKQ1:RKR1"/>
    <mergeCell ref="RKS1:RKT1"/>
    <mergeCell ref="RKU1:RKV1"/>
    <mergeCell ref="RKW1:RKX1"/>
    <mergeCell ref="RKA1:RKB1"/>
    <mergeCell ref="RKC1:RKD1"/>
    <mergeCell ref="RKE1:RKF1"/>
    <mergeCell ref="RKG1:RKH1"/>
    <mergeCell ref="RKI1:RKJ1"/>
    <mergeCell ref="RKK1:RKL1"/>
    <mergeCell ref="RJO1:RJP1"/>
    <mergeCell ref="RJQ1:RJR1"/>
    <mergeCell ref="RJS1:RJT1"/>
    <mergeCell ref="RJU1:RJV1"/>
    <mergeCell ref="RJW1:RJX1"/>
    <mergeCell ref="RJY1:RJZ1"/>
    <mergeCell ref="RJC1:RJD1"/>
    <mergeCell ref="RJE1:RJF1"/>
    <mergeCell ref="RJG1:RJH1"/>
    <mergeCell ref="RJI1:RJJ1"/>
    <mergeCell ref="RJK1:RJL1"/>
    <mergeCell ref="RJM1:RJN1"/>
    <mergeCell ref="RIQ1:RIR1"/>
    <mergeCell ref="RIS1:RIT1"/>
    <mergeCell ref="RIU1:RIV1"/>
    <mergeCell ref="RIW1:RIX1"/>
    <mergeCell ref="RIY1:RIZ1"/>
    <mergeCell ref="RJA1:RJB1"/>
    <mergeCell ref="RIE1:RIF1"/>
    <mergeCell ref="RIG1:RIH1"/>
    <mergeCell ref="RII1:RIJ1"/>
    <mergeCell ref="RIK1:RIL1"/>
    <mergeCell ref="RIM1:RIN1"/>
    <mergeCell ref="RIO1:RIP1"/>
    <mergeCell ref="RHS1:RHT1"/>
    <mergeCell ref="RHU1:RHV1"/>
    <mergeCell ref="RHW1:RHX1"/>
    <mergeCell ref="RHY1:RHZ1"/>
    <mergeCell ref="RIA1:RIB1"/>
    <mergeCell ref="RIC1:RID1"/>
    <mergeCell ref="RHG1:RHH1"/>
    <mergeCell ref="RHI1:RHJ1"/>
    <mergeCell ref="RHK1:RHL1"/>
    <mergeCell ref="RHM1:RHN1"/>
    <mergeCell ref="RHO1:RHP1"/>
    <mergeCell ref="RHQ1:RHR1"/>
    <mergeCell ref="RGU1:RGV1"/>
    <mergeCell ref="RGW1:RGX1"/>
    <mergeCell ref="RGY1:RGZ1"/>
    <mergeCell ref="RHA1:RHB1"/>
    <mergeCell ref="RHC1:RHD1"/>
    <mergeCell ref="RHE1:RHF1"/>
    <mergeCell ref="RGI1:RGJ1"/>
    <mergeCell ref="RGK1:RGL1"/>
    <mergeCell ref="RGM1:RGN1"/>
    <mergeCell ref="RGO1:RGP1"/>
    <mergeCell ref="RGQ1:RGR1"/>
    <mergeCell ref="RGS1:RGT1"/>
    <mergeCell ref="RFW1:RFX1"/>
    <mergeCell ref="RFY1:RFZ1"/>
    <mergeCell ref="RGA1:RGB1"/>
    <mergeCell ref="RGC1:RGD1"/>
    <mergeCell ref="RGE1:RGF1"/>
    <mergeCell ref="RGG1:RGH1"/>
    <mergeCell ref="RFK1:RFL1"/>
    <mergeCell ref="RFM1:RFN1"/>
    <mergeCell ref="RFO1:RFP1"/>
    <mergeCell ref="RFQ1:RFR1"/>
    <mergeCell ref="RFS1:RFT1"/>
    <mergeCell ref="RFU1:RFV1"/>
    <mergeCell ref="REY1:REZ1"/>
    <mergeCell ref="RFA1:RFB1"/>
    <mergeCell ref="RFC1:RFD1"/>
    <mergeCell ref="RFE1:RFF1"/>
    <mergeCell ref="RFG1:RFH1"/>
    <mergeCell ref="RFI1:RFJ1"/>
    <mergeCell ref="REM1:REN1"/>
    <mergeCell ref="REO1:REP1"/>
    <mergeCell ref="REQ1:RER1"/>
    <mergeCell ref="RES1:RET1"/>
    <mergeCell ref="REU1:REV1"/>
    <mergeCell ref="REW1:REX1"/>
    <mergeCell ref="REA1:REB1"/>
    <mergeCell ref="REC1:RED1"/>
    <mergeCell ref="REE1:REF1"/>
    <mergeCell ref="REG1:REH1"/>
    <mergeCell ref="REI1:REJ1"/>
    <mergeCell ref="REK1:REL1"/>
    <mergeCell ref="RDO1:RDP1"/>
    <mergeCell ref="RDQ1:RDR1"/>
    <mergeCell ref="RDS1:RDT1"/>
    <mergeCell ref="RDU1:RDV1"/>
    <mergeCell ref="RDW1:RDX1"/>
    <mergeCell ref="RDY1:RDZ1"/>
    <mergeCell ref="RDC1:RDD1"/>
    <mergeCell ref="RDE1:RDF1"/>
    <mergeCell ref="RDG1:RDH1"/>
    <mergeCell ref="RDI1:RDJ1"/>
    <mergeCell ref="RDK1:RDL1"/>
    <mergeCell ref="RDM1:RDN1"/>
    <mergeCell ref="RCQ1:RCR1"/>
    <mergeCell ref="RCS1:RCT1"/>
    <mergeCell ref="RCU1:RCV1"/>
    <mergeCell ref="RCW1:RCX1"/>
    <mergeCell ref="RCY1:RCZ1"/>
    <mergeCell ref="RDA1:RDB1"/>
    <mergeCell ref="RCE1:RCF1"/>
    <mergeCell ref="RCG1:RCH1"/>
    <mergeCell ref="RCI1:RCJ1"/>
    <mergeCell ref="RCK1:RCL1"/>
    <mergeCell ref="RCM1:RCN1"/>
    <mergeCell ref="RCO1:RCP1"/>
    <mergeCell ref="RBS1:RBT1"/>
    <mergeCell ref="RBU1:RBV1"/>
    <mergeCell ref="RBW1:RBX1"/>
    <mergeCell ref="RBY1:RBZ1"/>
    <mergeCell ref="RCA1:RCB1"/>
    <mergeCell ref="RCC1:RCD1"/>
    <mergeCell ref="RBG1:RBH1"/>
    <mergeCell ref="RBI1:RBJ1"/>
    <mergeCell ref="RBK1:RBL1"/>
    <mergeCell ref="RBM1:RBN1"/>
    <mergeCell ref="RBO1:RBP1"/>
    <mergeCell ref="RBQ1:RBR1"/>
    <mergeCell ref="RAU1:RAV1"/>
    <mergeCell ref="RAW1:RAX1"/>
    <mergeCell ref="RAY1:RAZ1"/>
    <mergeCell ref="RBA1:RBB1"/>
    <mergeCell ref="RBC1:RBD1"/>
    <mergeCell ref="RBE1:RBF1"/>
    <mergeCell ref="RAI1:RAJ1"/>
    <mergeCell ref="RAK1:RAL1"/>
    <mergeCell ref="RAM1:RAN1"/>
    <mergeCell ref="RAO1:RAP1"/>
    <mergeCell ref="RAQ1:RAR1"/>
    <mergeCell ref="RAS1:RAT1"/>
    <mergeCell ref="QZW1:QZX1"/>
    <mergeCell ref="QZY1:QZZ1"/>
    <mergeCell ref="RAA1:RAB1"/>
    <mergeCell ref="RAC1:RAD1"/>
    <mergeCell ref="RAE1:RAF1"/>
    <mergeCell ref="RAG1:RAH1"/>
    <mergeCell ref="QZK1:QZL1"/>
    <mergeCell ref="QZM1:QZN1"/>
    <mergeCell ref="QZO1:QZP1"/>
    <mergeCell ref="QZQ1:QZR1"/>
    <mergeCell ref="QZS1:QZT1"/>
    <mergeCell ref="QZU1:QZV1"/>
    <mergeCell ref="QYY1:QYZ1"/>
    <mergeCell ref="QZA1:QZB1"/>
    <mergeCell ref="QZC1:QZD1"/>
    <mergeCell ref="QZE1:QZF1"/>
    <mergeCell ref="QZG1:QZH1"/>
    <mergeCell ref="QZI1:QZJ1"/>
    <mergeCell ref="QYM1:QYN1"/>
    <mergeCell ref="QYO1:QYP1"/>
    <mergeCell ref="QYQ1:QYR1"/>
    <mergeCell ref="QYS1:QYT1"/>
    <mergeCell ref="QYU1:QYV1"/>
    <mergeCell ref="QYW1:QYX1"/>
    <mergeCell ref="QYA1:QYB1"/>
    <mergeCell ref="QYC1:QYD1"/>
    <mergeCell ref="QYE1:QYF1"/>
    <mergeCell ref="QYG1:QYH1"/>
    <mergeCell ref="QYI1:QYJ1"/>
    <mergeCell ref="QYK1:QYL1"/>
    <mergeCell ref="QXO1:QXP1"/>
    <mergeCell ref="QXQ1:QXR1"/>
    <mergeCell ref="QXS1:QXT1"/>
    <mergeCell ref="QXU1:QXV1"/>
    <mergeCell ref="QXW1:QXX1"/>
    <mergeCell ref="QXY1:QXZ1"/>
    <mergeCell ref="QXC1:QXD1"/>
    <mergeCell ref="QXE1:QXF1"/>
    <mergeCell ref="QXG1:QXH1"/>
    <mergeCell ref="QXI1:QXJ1"/>
    <mergeCell ref="QXK1:QXL1"/>
    <mergeCell ref="QXM1:QXN1"/>
    <mergeCell ref="QWQ1:QWR1"/>
    <mergeCell ref="QWS1:QWT1"/>
    <mergeCell ref="QWU1:QWV1"/>
    <mergeCell ref="QWW1:QWX1"/>
    <mergeCell ref="QWY1:QWZ1"/>
    <mergeCell ref="QXA1:QXB1"/>
    <mergeCell ref="QWE1:QWF1"/>
    <mergeCell ref="QWG1:QWH1"/>
    <mergeCell ref="QWI1:QWJ1"/>
    <mergeCell ref="QWK1:QWL1"/>
    <mergeCell ref="QWM1:QWN1"/>
    <mergeCell ref="QWO1:QWP1"/>
    <mergeCell ref="QVS1:QVT1"/>
    <mergeCell ref="QVU1:QVV1"/>
    <mergeCell ref="QVW1:QVX1"/>
    <mergeCell ref="QVY1:QVZ1"/>
    <mergeCell ref="QWA1:QWB1"/>
    <mergeCell ref="QWC1:QWD1"/>
    <mergeCell ref="QVG1:QVH1"/>
    <mergeCell ref="QVI1:QVJ1"/>
    <mergeCell ref="QVK1:QVL1"/>
    <mergeCell ref="QVM1:QVN1"/>
    <mergeCell ref="QVO1:QVP1"/>
    <mergeCell ref="QVQ1:QVR1"/>
    <mergeCell ref="QUU1:QUV1"/>
    <mergeCell ref="QUW1:QUX1"/>
    <mergeCell ref="QUY1:QUZ1"/>
    <mergeCell ref="QVA1:QVB1"/>
    <mergeCell ref="QVC1:QVD1"/>
    <mergeCell ref="QVE1:QVF1"/>
    <mergeCell ref="QUI1:QUJ1"/>
    <mergeCell ref="QUK1:QUL1"/>
    <mergeCell ref="QUM1:QUN1"/>
    <mergeCell ref="QUO1:QUP1"/>
    <mergeCell ref="QUQ1:QUR1"/>
    <mergeCell ref="QUS1:QUT1"/>
    <mergeCell ref="QTW1:QTX1"/>
    <mergeCell ref="QTY1:QTZ1"/>
    <mergeCell ref="QUA1:QUB1"/>
    <mergeCell ref="QUC1:QUD1"/>
    <mergeCell ref="QUE1:QUF1"/>
    <mergeCell ref="QUG1:QUH1"/>
    <mergeCell ref="QTK1:QTL1"/>
    <mergeCell ref="QTM1:QTN1"/>
    <mergeCell ref="QTO1:QTP1"/>
    <mergeCell ref="QTQ1:QTR1"/>
    <mergeCell ref="QTS1:QTT1"/>
    <mergeCell ref="QTU1:QTV1"/>
    <mergeCell ref="QSY1:QSZ1"/>
    <mergeCell ref="QTA1:QTB1"/>
    <mergeCell ref="QTC1:QTD1"/>
    <mergeCell ref="QTE1:QTF1"/>
    <mergeCell ref="QTG1:QTH1"/>
    <mergeCell ref="QTI1:QTJ1"/>
    <mergeCell ref="QSM1:QSN1"/>
    <mergeCell ref="QSO1:QSP1"/>
    <mergeCell ref="QSQ1:QSR1"/>
    <mergeCell ref="QSS1:QST1"/>
    <mergeCell ref="QSU1:QSV1"/>
    <mergeCell ref="QSW1:QSX1"/>
    <mergeCell ref="QSA1:QSB1"/>
    <mergeCell ref="QSC1:QSD1"/>
    <mergeCell ref="QSE1:QSF1"/>
    <mergeCell ref="QSG1:QSH1"/>
    <mergeCell ref="QSI1:QSJ1"/>
    <mergeCell ref="QSK1:QSL1"/>
    <mergeCell ref="QRO1:QRP1"/>
    <mergeCell ref="QRQ1:QRR1"/>
    <mergeCell ref="QRS1:QRT1"/>
    <mergeCell ref="QRU1:QRV1"/>
    <mergeCell ref="QRW1:QRX1"/>
    <mergeCell ref="QRY1:QRZ1"/>
    <mergeCell ref="QRC1:QRD1"/>
    <mergeCell ref="QRE1:QRF1"/>
    <mergeCell ref="QRG1:QRH1"/>
    <mergeCell ref="QRI1:QRJ1"/>
    <mergeCell ref="QRK1:QRL1"/>
    <mergeCell ref="QRM1:QRN1"/>
    <mergeCell ref="QQQ1:QQR1"/>
    <mergeCell ref="QQS1:QQT1"/>
    <mergeCell ref="QQU1:QQV1"/>
    <mergeCell ref="QQW1:QQX1"/>
    <mergeCell ref="QQY1:QQZ1"/>
    <mergeCell ref="QRA1:QRB1"/>
    <mergeCell ref="QQE1:QQF1"/>
    <mergeCell ref="QQG1:QQH1"/>
    <mergeCell ref="QQI1:QQJ1"/>
    <mergeCell ref="QQK1:QQL1"/>
    <mergeCell ref="QQM1:QQN1"/>
    <mergeCell ref="QQO1:QQP1"/>
    <mergeCell ref="QPS1:QPT1"/>
    <mergeCell ref="QPU1:QPV1"/>
    <mergeCell ref="QPW1:QPX1"/>
    <mergeCell ref="QPY1:QPZ1"/>
    <mergeCell ref="QQA1:QQB1"/>
    <mergeCell ref="QQC1:QQD1"/>
    <mergeCell ref="QPG1:QPH1"/>
    <mergeCell ref="QPI1:QPJ1"/>
    <mergeCell ref="QPK1:QPL1"/>
    <mergeCell ref="QPM1:QPN1"/>
    <mergeCell ref="QPO1:QPP1"/>
    <mergeCell ref="QPQ1:QPR1"/>
    <mergeCell ref="QOU1:QOV1"/>
    <mergeCell ref="QOW1:QOX1"/>
    <mergeCell ref="QOY1:QOZ1"/>
    <mergeCell ref="QPA1:QPB1"/>
    <mergeCell ref="QPC1:QPD1"/>
    <mergeCell ref="QPE1:QPF1"/>
    <mergeCell ref="QOI1:QOJ1"/>
    <mergeCell ref="QOK1:QOL1"/>
    <mergeCell ref="QOM1:QON1"/>
    <mergeCell ref="QOO1:QOP1"/>
    <mergeCell ref="QOQ1:QOR1"/>
    <mergeCell ref="QOS1:QOT1"/>
    <mergeCell ref="QNW1:QNX1"/>
    <mergeCell ref="QNY1:QNZ1"/>
    <mergeCell ref="QOA1:QOB1"/>
    <mergeCell ref="QOC1:QOD1"/>
    <mergeCell ref="QOE1:QOF1"/>
    <mergeCell ref="QOG1:QOH1"/>
    <mergeCell ref="QNK1:QNL1"/>
    <mergeCell ref="QNM1:QNN1"/>
    <mergeCell ref="QNO1:QNP1"/>
    <mergeCell ref="QNQ1:QNR1"/>
    <mergeCell ref="QNS1:QNT1"/>
    <mergeCell ref="QNU1:QNV1"/>
    <mergeCell ref="QMY1:QMZ1"/>
    <mergeCell ref="QNA1:QNB1"/>
    <mergeCell ref="QNC1:QND1"/>
    <mergeCell ref="QNE1:QNF1"/>
    <mergeCell ref="QNG1:QNH1"/>
    <mergeCell ref="QNI1:QNJ1"/>
    <mergeCell ref="QMM1:QMN1"/>
    <mergeCell ref="QMO1:QMP1"/>
    <mergeCell ref="QMQ1:QMR1"/>
    <mergeCell ref="QMS1:QMT1"/>
    <mergeCell ref="QMU1:QMV1"/>
    <mergeCell ref="QMW1:QMX1"/>
    <mergeCell ref="QMA1:QMB1"/>
    <mergeCell ref="QMC1:QMD1"/>
    <mergeCell ref="QME1:QMF1"/>
    <mergeCell ref="QMG1:QMH1"/>
    <mergeCell ref="QMI1:QMJ1"/>
    <mergeCell ref="QMK1:QML1"/>
    <mergeCell ref="QLO1:QLP1"/>
    <mergeCell ref="QLQ1:QLR1"/>
    <mergeCell ref="QLS1:QLT1"/>
    <mergeCell ref="QLU1:QLV1"/>
    <mergeCell ref="QLW1:QLX1"/>
    <mergeCell ref="QLY1:QLZ1"/>
    <mergeCell ref="QLC1:QLD1"/>
    <mergeCell ref="QLE1:QLF1"/>
    <mergeCell ref="QLG1:QLH1"/>
    <mergeCell ref="QLI1:QLJ1"/>
    <mergeCell ref="QLK1:QLL1"/>
    <mergeCell ref="QLM1:QLN1"/>
    <mergeCell ref="QKQ1:QKR1"/>
    <mergeCell ref="QKS1:QKT1"/>
    <mergeCell ref="QKU1:QKV1"/>
    <mergeCell ref="QKW1:QKX1"/>
    <mergeCell ref="QKY1:QKZ1"/>
    <mergeCell ref="QLA1:QLB1"/>
    <mergeCell ref="QKE1:QKF1"/>
    <mergeCell ref="QKG1:QKH1"/>
    <mergeCell ref="QKI1:QKJ1"/>
    <mergeCell ref="QKK1:QKL1"/>
    <mergeCell ref="QKM1:QKN1"/>
    <mergeCell ref="QKO1:QKP1"/>
    <mergeCell ref="QJS1:QJT1"/>
    <mergeCell ref="QJU1:QJV1"/>
    <mergeCell ref="QJW1:QJX1"/>
    <mergeCell ref="QJY1:QJZ1"/>
    <mergeCell ref="QKA1:QKB1"/>
    <mergeCell ref="QKC1:QKD1"/>
    <mergeCell ref="QJG1:QJH1"/>
    <mergeCell ref="QJI1:QJJ1"/>
    <mergeCell ref="QJK1:QJL1"/>
    <mergeCell ref="QJM1:QJN1"/>
    <mergeCell ref="QJO1:QJP1"/>
    <mergeCell ref="QJQ1:QJR1"/>
    <mergeCell ref="QIU1:QIV1"/>
    <mergeCell ref="QIW1:QIX1"/>
    <mergeCell ref="QIY1:QIZ1"/>
    <mergeCell ref="QJA1:QJB1"/>
    <mergeCell ref="QJC1:QJD1"/>
    <mergeCell ref="QJE1:QJF1"/>
    <mergeCell ref="QII1:QIJ1"/>
    <mergeCell ref="QIK1:QIL1"/>
    <mergeCell ref="QIM1:QIN1"/>
    <mergeCell ref="QIO1:QIP1"/>
    <mergeCell ref="QIQ1:QIR1"/>
    <mergeCell ref="QIS1:QIT1"/>
    <mergeCell ref="QHW1:QHX1"/>
    <mergeCell ref="QHY1:QHZ1"/>
    <mergeCell ref="QIA1:QIB1"/>
    <mergeCell ref="QIC1:QID1"/>
    <mergeCell ref="QIE1:QIF1"/>
    <mergeCell ref="QIG1:QIH1"/>
    <mergeCell ref="QHK1:QHL1"/>
    <mergeCell ref="QHM1:QHN1"/>
    <mergeCell ref="QHO1:QHP1"/>
    <mergeCell ref="QHQ1:QHR1"/>
    <mergeCell ref="QHS1:QHT1"/>
    <mergeCell ref="QHU1:QHV1"/>
    <mergeCell ref="QGY1:QGZ1"/>
    <mergeCell ref="QHA1:QHB1"/>
    <mergeCell ref="QHC1:QHD1"/>
    <mergeCell ref="QHE1:QHF1"/>
    <mergeCell ref="QHG1:QHH1"/>
    <mergeCell ref="QHI1:QHJ1"/>
    <mergeCell ref="QGM1:QGN1"/>
    <mergeCell ref="QGO1:QGP1"/>
    <mergeCell ref="QGQ1:QGR1"/>
    <mergeCell ref="QGS1:QGT1"/>
    <mergeCell ref="QGU1:QGV1"/>
    <mergeCell ref="QGW1:QGX1"/>
    <mergeCell ref="QGA1:QGB1"/>
    <mergeCell ref="QGC1:QGD1"/>
    <mergeCell ref="QGE1:QGF1"/>
    <mergeCell ref="QGG1:QGH1"/>
    <mergeCell ref="QGI1:QGJ1"/>
    <mergeCell ref="QGK1:QGL1"/>
    <mergeCell ref="QFO1:QFP1"/>
    <mergeCell ref="QFQ1:QFR1"/>
    <mergeCell ref="QFS1:QFT1"/>
    <mergeCell ref="QFU1:QFV1"/>
    <mergeCell ref="QFW1:QFX1"/>
    <mergeCell ref="QFY1:QFZ1"/>
    <mergeCell ref="QFC1:QFD1"/>
    <mergeCell ref="QFE1:QFF1"/>
    <mergeCell ref="QFG1:QFH1"/>
    <mergeCell ref="QFI1:QFJ1"/>
    <mergeCell ref="QFK1:QFL1"/>
    <mergeCell ref="QFM1:QFN1"/>
    <mergeCell ref="QEQ1:QER1"/>
    <mergeCell ref="QES1:QET1"/>
    <mergeCell ref="QEU1:QEV1"/>
    <mergeCell ref="QEW1:QEX1"/>
    <mergeCell ref="QEY1:QEZ1"/>
    <mergeCell ref="QFA1:QFB1"/>
    <mergeCell ref="QEE1:QEF1"/>
    <mergeCell ref="QEG1:QEH1"/>
    <mergeCell ref="QEI1:QEJ1"/>
    <mergeCell ref="QEK1:QEL1"/>
    <mergeCell ref="QEM1:QEN1"/>
    <mergeCell ref="QEO1:QEP1"/>
    <mergeCell ref="QDS1:QDT1"/>
    <mergeCell ref="QDU1:QDV1"/>
    <mergeCell ref="QDW1:QDX1"/>
    <mergeCell ref="QDY1:QDZ1"/>
    <mergeCell ref="QEA1:QEB1"/>
    <mergeCell ref="QEC1:QED1"/>
    <mergeCell ref="QDG1:QDH1"/>
    <mergeCell ref="QDI1:QDJ1"/>
    <mergeCell ref="QDK1:QDL1"/>
    <mergeCell ref="QDM1:QDN1"/>
    <mergeCell ref="QDO1:QDP1"/>
    <mergeCell ref="QDQ1:QDR1"/>
    <mergeCell ref="QCU1:QCV1"/>
    <mergeCell ref="QCW1:QCX1"/>
    <mergeCell ref="QCY1:QCZ1"/>
    <mergeCell ref="QDA1:QDB1"/>
    <mergeCell ref="QDC1:QDD1"/>
    <mergeCell ref="QDE1:QDF1"/>
    <mergeCell ref="QCI1:QCJ1"/>
    <mergeCell ref="QCK1:QCL1"/>
    <mergeCell ref="QCM1:QCN1"/>
    <mergeCell ref="QCO1:QCP1"/>
    <mergeCell ref="QCQ1:QCR1"/>
    <mergeCell ref="QCS1:QCT1"/>
    <mergeCell ref="QBW1:QBX1"/>
    <mergeCell ref="QBY1:QBZ1"/>
    <mergeCell ref="QCA1:QCB1"/>
    <mergeCell ref="QCC1:QCD1"/>
    <mergeCell ref="QCE1:QCF1"/>
    <mergeCell ref="QCG1:QCH1"/>
    <mergeCell ref="QBK1:QBL1"/>
    <mergeCell ref="QBM1:QBN1"/>
    <mergeCell ref="QBO1:QBP1"/>
    <mergeCell ref="QBQ1:QBR1"/>
    <mergeCell ref="QBS1:QBT1"/>
    <mergeCell ref="QBU1:QBV1"/>
    <mergeCell ref="QAY1:QAZ1"/>
    <mergeCell ref="QBA1:QBB1"/>
    <mergeCell ref="QBC1:QBD1"/>
    <mergeCell ref="QBE1:QBF1"/>
    <mergeCell ref="QBG1:QBH1"/>
    <mergeCell ref="QBI1:QBJ1"/>
    <mergeCell ref="QAM1:QAN1"/>
    <mergeCell ref="QAO1:QAP1"/>
    <mergeCell ref="QAQ1:QAR1"/>
    <mergeCell ref="QAS1:QAT1"/>
    <mergeCell ref="QAU1:QAV1"/>
    <mergeCell ref="QAW1:QAX1"/>
    <mergeCell ref="QAA1:QAB1"/>
    <mergeCell ref="QAC1:QAD1"/>
    <mergeCell ref="QAE1:QAF1"/>
    <mergeCell ref="QAG1:QAH1"/>
    <mergeCell ref="QAI1:QAJ1"/>
    <mergeCell ref="QAK1:QAL1"/>
    <mergeCell ref="PZO1:PZP1"/>
    <mergeCell ref="PZQ1:PZR1"/>
    <mergeCell ref="PZS1:PZT1"/>
    <mergeCell ref="PZU1:PZV1"/>
    <mergeCell ref="PZW1:PZX1"/>
    <mergeCell ref="PZY1:PZZ1"/>
    <mergeCell ref="PZC1:PZD1"/>
    <mergeCell ref="PZE1:PZF1"/>
    <mergeCell ref="PZG1:PZH1"/>
    <mergeCell ref="PZI1:PZJ1"/>
    <mergeCell ref="PZK1:PZL1"/>
    <mergeCell ref="PZM1:PZN1"/>
    <mergeCell ref="PYQ1:PYR1"/>
    <mergeCell ref="PYS1:PYT1"/>
    <mergeCell ref="PYU1:PYV1"/>
    <mergeCell ref="PYW1:PYX1"/>
    <mergeCell ref="PYY1:PYZ1"/>
    <mergeCell ref="PZA1:PZB1"/>
    <mergeCell ref="PYE1:PYF1"/>
    <mergeCell ref="PYG1:PYH1"/>
    <mergeCell ref="PYI1:PYJ1"/>
    <mergeCell ref="PYK1:PYL1"/>
    <mergeCell ref="PYM1:PYN1"/>
    <mergeCell ref="PYO1:PYP1"/>
    <mergeCell ref="PXS1:PXT1"/>
    <mergeCell ref="PXU1:PXV1"/>
    <mergeCell ref="PXW1:PXX1"/>
    <mergeCell ref="PXY1:PXZ1"/>
    <mergeCell ref="PYA1:PYB1"/>
    <mergeCell ref="PYC1:PYD1"/>
    <mergeCell ref="PXG1:PXH1"/>
    <mergeCell ref="PXI1:PXJ1"/>
    <mergeCell ref="PXK1:PXL1"/>
    <mergeCell ref="PXM1:PXN1"/>
    <mergeCell ref="PXO1:PXP1"/>
    <mergeCell ref="PXQ1:PXR1"/>
    <mergeCell ref="PWU1:PWV1"/>
    <mergeCell ref="PWW1:PWX1"/>
    <mergeCell ref="PWY1:PWZ1"/>
    <mergeCell ref="PXA1:PXB1"/>
    <mergeCell ref="PXC1:PXD1"/>
    <mergeCell ref="PXE1:PXF1"/>
    <mergeCell ref="PWI1:PWJ1"/>
    <mergeCell ref="PWK1:PWL1"/>
    <mergeCell ref="PWM1:PWN1"/>
    <mergeCell ref="PWO1:PWP1"/>
    <mergeCell ref="PWQ1:PWR1"/>
    <mergeCell ref="PWS1:PWT1"/>
    <mergeCell ref="PVW1:PVX1"/>
    <mergeCell ref="PVY1:PVZ1"/>
    <mergeCell ref="PWA1:PWB1"/>
    <mergeCell ref="PWC1:PWD1"/>
    <mergeCell ref="PWE1:PWF1"/>
    <mergeCell ref="PWG1:PWH1"/>
    <mergeCell ref="PVK1:PVL1"/>
    <mergeCell ref="PVM1:PVN1"/>
    <mergeCell ref="PVO1:PVP1"/>
    <mergeCell ref="PVQ1:PVR1"/>
    <mergeCell ref="PVS1:PVT1"/>
    <mergeCell ref="PVU1:PVV1"/>
    <mergeCell ref="PUY1:PUZ1"/>
    <mergeCell ref="PVA1:PVB1"/>
    <mergeCell ref="PVC1:PVD1"/>
    <mergeCell ref="PVE1:PVF1"/>
    <mergeCell ref="PVG1:PVH1"/>
    <mergeCell ref="PVI1:PVJ1"/>
    <mergeCell ref="PUM1:PUN1"/>
    <mergeCell ref="PUO1:PUP1"/>
    <mergeCell ref="PUQ1:PUR1"/>
    <mergeCell ref="PUS1:PUT1"/>
    <mergeCell ref="PUU1:PUV1"/>
    <mergeCell ref="PUW1:PUX1"/>
    <mergeCell ref="PUA1:PUB1"/>
    <mergeCell ref="PUC1:PUD1"/>
    <mergeCell ref="PUE1:PUF1"/>
    <mergeCell ref="PUG1:PUH1"/>
    <mergeCell ref="PUI1:PUJ1"/>
    <mergeCell ref="PUK1:PUL1"/>
    <mergeCell ref="PTO1:PTP1"/>
    <mergeCell ref="PTQ1:PTR1"/>
    <mergeCell ref="PTS1:PTT1"/>
    <mergeCell ref="PTU1:PTV1"/>
    <mergeCell ref="PTW1:PTX1"/>
    <mergeCell ref="PTY1:PTZ1"/>
    <mergeCell ref="PTC1:PTD1"/>
    <mergeCell ref="PTE1:PTF1"/>
    <mergeCell ref="PTG1:PTH1"/>
    <mergeCell ref="PTI1:PTJ1"/>
    <mergeCell ref="PTK1:PTL1"/>
    <mergeCell ref="PTM1:PTN1"/>
    <mergeCell ref="PSQ1:PSR1"/>
    <mergeCell ref="PSS1:PST1"/>
    <mergeCell ref="PSU1:PSV1"/>
    <mergeCell ref="PSW1:PSX1"/>
    <mergeCell ref="PSY1:PSZ1"/>
    <mergeCell ref="PTA1:PTB1"/>
    <mergeCell ref="PSE1:PSF1"/>
    <mergeCell ref="PSG1:PSH1"/>
    <mergeCell ref="PSI1:PSJ1"/>
    <mergeCell ref="PSK1:PSL1"/>
    <mergeCell ref="PSM1:PSN1"/>
    <mergeCell ref="PSO1:PSP1"/>
    <mergeCell ref="PRS1:PRT1"/>
    <mergeCell ref="PRU1:PRV1"/>
    <mergeCell ref="PRW1:PRX1"/>
    <mergeCell ref="PRY1:PRZ1"/>
    <mergeCell ref="PSA1:PSB1"/>
    <mergeCell ref="PSC1:PSD1"/>
    <mergeCell ref="PRG1:PRH1"/>
    <mergeCell ref="PRI1:PRJ1"/>
    <mergeCell ref="PRK1:PRL1"/>
    <mergeCell ref="PRM1:PRN1"/>
    <mergeCell ref="PRO1:PRP1"/>
    <mergeCell ref="PRQ1:PRR1"/>
    <mergeCell ref="PQU1:PQV1"/>
    <mergeCell ref="PQW1:PQX1"/>
    <mergeCell ref="PQY1:PQZ1"/>
    <mergeCell ref="PRA1:PRB1"/>
    <mergeCell ref="PRC1:PRD1"/>
    <mergeCell ref="PRE1:PRF1"/>
    <mergeCell ref="PQI1:PQJ1"/>
    <mergeCell ref="PQK1:PQL1"/>
    <mergeCell ref="PQM1:PQN1"/>
    <mergeCell ref="PQO1:PQP1"/>
    <mergeCell ref="PQQ1:PQR1"/>
    <mergeCell ref="PQS1:PQT1"/>
    <mergeCell ref="PPW1:PPX1"/>
    <mergeCell ref="PPY1:PPZ1"/>
    <mergeCell ref="PQA1:PQB1"/>
    <mergeCell ref="PQC1:PQD1"/>
    <mergeCell ref="PQE1:PQF1"/>
    <mergeCell ref="PQG1:PQH1"/>
    <mergeCell ref="PPK1:PPL1"/>
    <mergeCell ref="PPM1:PPN1"/>
    <mergeCell ref="PPO1:PPP1"/>
    <mergeCell ref="PPQ1:PPR1"/>
    <mergeCell ref="PPS1:PPT1"/>
    <mergeCell ref="PPU1:PPV1"/>
    <mergeCell ref="POY1:POZ1"/>
    <mergeCell ref="PPA1:PPB1"/>
    <mergeCell ref="PPC1:PPD1"/>
    <mergeCell ref="PPE1:PPF1"/>
    <mergeCell ref="PPG1:PPH1"/>
    <mergeCell ref="PPI1:PPJ1"/>
    <mergeCell ref="POM1:PON1"/>
    <mergeCell ref="POO1:POP1"/>
    <mergeCell ref="POQ1:POR1"/>
    <mergeCell ref="POS1:POT1"/>
    <mergeCell ref="POU1:POV1"/>
    <mergeCell ref="POW1:POX1"/>
    <mergeCell ref="POA1:POB1"/>
    <mergeCell ref="POC1:POD1"/>
    <mergeCell ref="POE1:POF1"/>
    <mergeCell ref="POG1:POH1"/>
    <mergeCell ref="POI1:POJ1"/>
    <mergeCell ref="POK1:POL1"/>
    <mergeCell ref="PNO1:PNP1"/>
    <mergeCell ref="PNQ1:PNR1"/>
    <mergeCell ref="PNS1:PNT1"/>
    <mergeCell ref="PNU1:PNV1"/>
    <mergeCell ref="PNW1:PNX1"/>
    <mergeCell ref="PNY1:PNZ1"/>
    <mergeCell ref="PNC1:PND1"/>
    <mergeCell ref="PNE1:PNF1"/>
    <mergeCell ref="PNG1:PNH1"/>
    <mergeCell ref="PNI1:PNJ1"/>
    <mergeCell ref="PNK1:PNL1"/>
    <mergeCell ref="PNM1:PNN1"/>
    <mergeCell ref="PMQ1:PMR1"/>
    <mergeCell ref="PMS1:PMT1"/>
    <mergeCell ref="PMU1:PMV1"/>
    <mergeCell ref="PMW1:PMX1"/>
    <mergeCell ref="PMY1:PMZ1"/>
    <mergeCell ref="PNA1:PNB1"/>
    <mergeCell ref="PME1:PMF1"/>
    <mergeCell ref="PMG1:PMH1"/>
    <mergeCell ref="PMI1:PMJ1"/>
    <mergeCell ref="PMK1:PML1"/>
    <mergeCell ref="PMM1:PMN1"/>
    <mergeCell ref="PMO1:PMP1"/>
    <mergeCell ref="PLS1:PLT1"/>
    <mergeCell ref="PLU1:PLV1"/>
    <mergeCell ref="PLW1:PLX1"/>
    <mergeCell ref="PLY1:PLZ1"/>
    <mergeCell ref="PMA1:PMB1"/>
    <mergeCell ref="PMC1:PMD1"/>
    <mergeCell ref="PLG1:PLH1"/>
    <mergeCell ref="PLI1:PLJ1"/>
    <mergeCell ref="PLK1:PLL1"/>
    <mergeCell ref="PLM1:PLN1"/>
    <mergeCell ref="PLO1:PLP1"/>
    <mergeCell ref="PLQ1:PLR1"/>
    <mergeCell ref="PKU1:PKV1"/>
    <mergeCell ref="PKW1:PKX1"/>
    <mergeCell ref="PKY1:PKZ1"/>
    <mergeCell ref="PLA1:PLB1"/>
    <mergeCell ref="PLC1:PLD1"/>
    <mergeCell ref="PLE1:PLF1"/>
    <mergeCell ref="PKI1:PKJ1"/>
    <mergeCell ref="PKK1:PKL1"/>
    <mergeCell ref="PKM1:PKN1"/>
    <mergeCell ref="PKO1:PKP1"/>
    <mergeCell ref="PKQ1:PKR1"/>
    <mergeCell ref="PKS1:PKT1"/>
    <mergeCell ref="PJW1:PJX1"/>
    <mergeCell ref="PJY1:PJZ1"/>
    <mergeCell ref="PKA1:PKB1"/>
    <mergeCell ref="PKC1:PKD1"/>
    <mergeCell ref="PKE1:PKF1"/>
    <mergeCell ref="PKG1:PKH1"/>
    <mergeCell ref="PJK1:PJL1"/>
    <mergeCell ref="PJM1:PJN1"/>
    <mergeCell ref="PJO1:PJP1"/>
    <mergeCell ref="PJQ1:PJR1"/>
    <mergeCell ref="PJS1:PJT1"/>
    <mergeCell ref="PJU1:PJV1"/>
    <mergeCell ref="PIY1:PIZ1"/>
    <mergeCell ref="PJA1:PJB1"/>
    <mergeCell ref="PJC1:PJD1"/>
    <mergeCell ref="PJE1:PJF1"/>
    <mergeCell ref="PJG1:PJH1"/>
    <mergeCell ref="PJI1:PJJ1"/>
    <mergeCell ref="PIM1:PIN1"/>
    <mergeCell ref="PIO1:PIP1"/>
    <mergeCell ref="PIQ1:PIR1"/>
    <mergeCell ref="PIS1:PIT1"/>
    <mergeCell ref="PIU1:PIV1"/>
    <mergeCell ref="PIW1:PIX1"/>
    <mergeCell ref="PIA1:PIB1"/>
    <mergeCell ref="PIC1:PID1"/>
    <mergeCell ref="PIE1:PIF1"/>
    <mergeCell ref="PIG1:PIH1"/>
    <mergeCell ref="PII1:PIJ1"/>
    <mergeCell ref="PIK1:PIL1"/>
    <mergeCell ref="PHO1:PHP1"/>
    <mergeCell ref="PHQ1:PHR1"/>
    <mergeCell ref="PHS1:PHT1"/>
    <mergeCell ref="PHU1:PHV1"/>
    <mergeCell ref="PHW1:PHX1"/>
    <mergeCell ref="PHY1:PHZ1"/>
    <mergeCell ref="PHC1:PHD1"/>
    <mergeCell ref="PHE1:PHF1"/>
    <mergeCell ref="PHG1:PHH1"/>
    <mergeCell ref="PHI1:PHJ1"/>
    <mergeCell ref="PHK1:PHL1"/>
    <mergeCell ref="PHM1:PHN1"/>
    <mergeCell ref="PGQ1:PGR1"/>
    <mergeCell ref="PGS1:PGT1"/>
    <mergeCell ref="PGU1:PGV1"/>
    <mergeCell ref="PGW1:PGX1"/>
    <mergeCell ref="PGY1:PGZ1"/>
    <mergeCell ref="PHA1:PHB1"/>
    <mergeCell ref="PGE1:PGF1"/>
    <mergeCell ref="PGG1:PGH1"/>
    <mergeCell ref="PGI1:PGJ1"/>
    <mergeCell ref="PGK1:PGL1"/>
    <mergeCell ref="PGM1:PGN1"/>
    <mergeCell ref="PGO1:PGP1"/>
    <mergeCell ref="PFS1:PFT1"/>
    <mergeCell ref="PFU1:PFV1"/>
    <mergeCell ref="PFW1:PFX1"/>
    <mergeCell ref="PFY1:PFZ1"/>
    <mergeCell ref="PGA1:PGB1"/>
    <mergeCell ref="PGC1:PGD1"/>
    <mergeCell ref="PFG1:PFH1"/>
    <mergeCell ref="PFI1:PFJ1"/>
    <mergeCell ref="PFK1:PFL1"/>
    <mergeCell ref="PFM1:PFN1"/>
    <mergeCell ref="PFO1:PFP1"/>
    <mergeCell ref="PFQ1:PFR1"/>
    <mergeCell ref="PEU1:PEV1"/>
    <mergeCell ref="PEW1:PEX1"/>
    <mergeCell ref="PEY1:PEZ1"/>
    <mergeCell ref="PFA1:PFB1"/>
    <mergeCell ref="PFC1:PFD1"/>
    <mergeCell ref="PFE1:PFF1"/>
    <mergeCell ref="PEI1:PEJ1"/>
    <mergeCell ref="PEK1:PEL1"/>
    <mergeCell ref="PEM1:PEN1"/>
    <mergeCell ref="PEO1:PEP1"/>
    <mergeCell ref="PEQ1:PER1"/>
    <mergeCell ref="PES1:PET1"/>
    <mergeCell ref="PDW1:PDX1"/>
    <mergeCell ref="PDY1:PDZ1"/>
    <mergeCell ref="PEA1:PEB1"/>
    <mergeCell ref="PEC1:PED1"/>
    <mergeCell ref="PEE1:PEF1"/>
    <mergeCell ref="PEG1:PEH1"/>
    <mergeCell ref="PDK1:PDL1"/>
    <mergeCell ref="PDM1:PDN1"/>
    <mergeCell ref="PDO1:PDP1"/>
    <mergeCell ref="PDQ1:PDR1"/>
    <mergeCell ref="PDS1:PDT1"/>
    <mergeCell ref="PDU1:PDV1"/>
    <mergeCell ref="PCY1:PCZ1"/>
    <mergeCell ref="PDA1:PDB1"/>
    <mergeCell ref="PDC1:PDD1"/>
    <mergeCell ref="PDE1:PDF1"/>
    <mergeCell ref="PDG1:PDH1"/>
    <mergeCell ref="PDI1:PDJ1"/>
    <mergeCell ref="PCM1:PCN1"/>
    <mergeCell ref="PCO1:PCP1"/>
    <mergeCell ref="PCQ1:PCR1"/>
    <mergeCell ref="PCS1:PCT1"/>
    <mergeCell ref="PCU1:PCV1"/>
    <mergeCell ref="PCW1:PCX1"/>
    <mergeCell ref="PCA1:PCB1"/>
    <mergeCell ref="PCC1:PCD1"/>
    <mergeCell ref="PCE1:PCF1"/>
    <mergeCell ref="PCG1:PCH1"/>
    <mergeCell ref="PCI1:PCJ1"/>
    <mergeCell ref="PCK1:PCL1"/>
    <mergeCell ref="PBO1:PBP1"/>
    <mergeCell ref="PBQ1:PBR1"/>
    <mergeCell ref="PBS1:PBT1"/>
    <mergeCell ref="PBU1:PBV1"/>
    <mergeCell ref="PBW1:PBX1"/>
    <mergeCell ref="PBY1:PBZ1"/>
    <mergeCell ref="PBC1:PBD1"/>
    <mergeCell ref="PBE1:PBF1"/>
    <mergeCell ref="PBG1:PBH1"/>
    <mergeCell ref="PBI1:PBJ1"/>
    <mergeCell ref="PBK1:PBL1"/>
    <mergeCell ref="PBM1:PBN1"/>
    <mergeCell ref="PAQ1:PAR1"/>
    <mergeCell ref="PAS1:PAT1"/>
    <mergeCell ref="PAU1:PAV1"/>
    <mergeCell ref="PAW1:PAX1"/>
    <mergeCell ref="PAY1:PAZ1"/>
    <mergeCell ref="PBA1:PBB1"/>
    <mergeCell ref="PAE1:PAF1"/>
    <mergeCell ref="PAG1:PAH1"/>
    <mergeCell ref="PAI1:PAJ1"/>
    <mergeCell ref="PAK1:PAL1"/>
    <mergeCell ref="PAM1:PAN1"/>
    <mergeCell ref="PAO1:PAP1"/>
    <mergeCell ref="OZS1:OZT1"/>
    <mergeCell ref="OZU1:OZV1"/>
    <mergeCell ref="OZW1:OZX1"/>
    <mergeCell ref="OZY1:OZZ1"/>
    <mergeCell ref="PAA1:PAB1"/>
    <mergeCell ref="PAC1:PAD1"/>
    <mergeCell ref="OZG1:OZH1"/>
    <mergeCell ref="OZI1:OZJ1"/>
    <mergeCell ref="OZK1:OZL1"/>
    <mergeCell ref="OZM1:OZN1"/>
    <mergeCell ref="OZO1:OZP1"/>
    <mergeCell ref="OZQ1:OZR1"/>
    <mergeCell ref="OYU1:OYV1"/>
    <mergeCell ref="OYW1:OYX1"/>
    <mergeCell ref="OYY1:OYZ1"/>
    <mergeCell ref="OZA1:OZB1"/>
    <mergeCell ref="OZC1:OZD1"/>
    <mergeCell ref="OZE1:OZF1"/>
    <mergeCell ref="OYI1:OYJ1"/>
    <mergeCell ref="OYK1:OYL1"/>
    <mergeCell ref="OYM1:OYN1"/>
    <mergeCell ref="OYO1:OYP1"/>
    <mergeCell ref="OYQ1:OYR1"/>
    <mergeCell ref="OYS1:OYT1"/>
    <mergeCell ref="OXW1:OXX1"/>
    <mergeCell ref="OXY1:OXZ1"/>
    <mergeCell ref="OYA1:OYB1"/>
    <mergeCell ref="OYC1:OYD1"/>
    <mergeCell ref="OYE1:OYF1"/>
    <mergeCell ref="OYG1:OYH1"/>
    <mergeCell ref="OXK1:OXL1"/>
    <mergeCell ref="OXM1:OXN1"/>
    <mergeCell ref="OXO1:OXP1"/>
    <mergeCell ref="OXQ1:OXR1"/>
    <mergeCell ref="OXS1:OXT1"/>
    <mergeCell ref="OXU1:OXV1"/>
    <mergeCell ref="OWY1:OWZ1"/>
    <mergeCell ref="OXA1:OXB1"/>
    <mergeCell ref="OXC1:OXD1"/>
    <mergeCell ref="OXE1:OXF1"/>
    <mergeCell ref="OXG1:OXH1"/>
    <mergeCell ref="OXI1:OXJ1"/>
    <mergeCell ref="OWM1:OWN1"/>
    <mergeCell ref="OWO1:OWP1"/>
    <mergeCell ref="OWQ1:OWR1"/>
    <mergeCell ref="OWS1:OWT1"/>
    <mergeCell ref="OWU1:OWV1"/>
    <mergeCell ref="OWW1:OWX1"/>
    <mergeCell ref="OWA1:OWB1"/>
    <mergeCell ref="OWC1:OWD1"/>
    <mergeCell ref="OWE1:OWF1"/>
    <mergeCell ref="OWG1:OWH1"/>
    <mergeCell ref="OWI1:OWJ1"/>
    <mergeCell ref="OWK1:OWL1"/>
    <mergeCell ref="OVO1:OVP1"/>
    <mergeCell ref="OVQ1:OVR1"/>
    <mergeCell ref="OVS1:OVT1"/>
    <mergeCell ref="OVU1:OVV1"/>
    <mergeCell ref="OVW1:OVX1"/>
    <mergeCell ref="OVY1:OVZ1"/>
    <mergeCell ref="OVC1:OVD1"/>
    <mergeCell ref="OVE1:OVF1"/>
    <mergeCell ref="OVG1:OVH1"/>
    <mergeCell ref="OVI1:OVJ1"/>
    <mergeCell ref="OVK1:OVL1"/>
    <mergeCell ref="OVM1:OVN1"/>
    <mergeCell ref="OUQ1:OUR1"/>
    <mergeCell ref="OUS1:OUT1"/>
    <mergeCell ref="OUU1:OUV1"/>
    <mergeCell ref="OUW1:OUX1"/>
    <mergeCell ref="OUY1:OUZ1"/>
    <mergeCell ref="OVA1:OVB1"/>
    <mergeCell ref="OUE1:OUF1"/>
    <mergeCell ref="OUG1:OUH1"/>
    <mergeCell ref="OUI1:OUJ1"/>
    <mergeCell ref="OUK1:OUL1"/>
    <mergeCell ref="OUM1:OUN1"/>
    <mergeCell ref="OUO1:OUP1"/>
    <mergeCell ref="OTS1:OTT1"/>
    <mergeCell ref="OTU1:OTV1"/>
    <mergeCell ref="OTW1:OTX1"/>
    <mergeCell ref="OTY1:OTZ1"/>
    <mergeCell ref="OUA1:OUB1"/>
    <mergeCell ref="OUC1:OUD1"/>
    <mergeCell ref="OTG1:OTH1"/>
    <mergeCell ref="OTI1:OTJ1"/>
    <mergeCell ref="OTK1:OTL1"/>
    <mergeCell ref="OTM1:OTN1"/>
    <mergeCell ref="OTO1:OTP1"/>
    <mergeCell ref="OTQ1:OTR1"/>
    <mergeCell ref="OSU1:OSV1"/>
    <mergeCell ref="OSW1:OSX1"/>
    <mergeCell ref="OSY1:OSZ1"/>
    <mergeCell ref="OTA1:OTB1"/>
    <mergeCell ref="OTC1:OTD1"/>
    <mergeCell ref="OTE1:OTF1"/>
    <mergeCell ref="OSI1:OSJ1"/>
    <mergeCell ref="OSK1:OSL1"/>
    <mergeCell ref="OSM1:OSN1"/>
    <mergeCell ref="OSO1:OSP1"/>
    <mergeCell ref="OSQ1:OSR1"/>
    <mergeCell ref="OSS1:OST1"/>
    <mergeCell ref="ORW1:ORX1"/>
    <mergeCell ref="ORY1:ORZ1"/>
    <mergeCell ref="OSA1:OSB1"/>
    <mergeCell ref="OSC1:OSD1"/>
    <mergeCell ref="OSE1:OSF1"/>
    <mergeCell ref="OSG1:OSH1"/>
    <mergeCell ref="ORK1:ORL1"/>
    <mergeCell ref="ORM1:ORN1"/>
    <mergeCell ref="ORO1:ORP1"/>
    <mergeCell ref="ORQ1:ORR1"/>
    <mergeCell ref="ORS1:ORT1"/>
    <mergeCell ref="ORU1:ORV1"/>
    <mergeCell ref="OQY1:OQZ1"/>
    <mergeCell ref="ORA1:ORB1"/>
    <mergeCell ref="ORC1:ORD1"/>
    <mergeCell ref="ORE1:ORF1"/>
    <mergeCell ref="ORG1:ORH1"/>
    <mergeCell ref="ORI1:ORJ1"/>
    <mergeCell ref="OQM1:OQN1"/>
    <mergeCell ref="OQO1:OQP1"/>
    <mergeCell ref="OQQ1:OQR1"/>
    <mergeCell ref="OQS1:OQT1"/>
    <mergeCell ref="OQU1:OQV1"/>
    <mergeCell ref="OQW1:OQX1"/>
    <mergeCell ref="OQA1:OQB1"/>
    <mergeCell ref="OQC1:OQD1"/>
    <mergeCell ref="OQE1:OQF1"/>
    <mergeCell ref="OQG1:OQH1"/>
    <mergeCell ref="OQI1:OQJ1"/>
    <mergeCell ref="OQK1:OQL1"/>
    <mergeCell ref="OPO1:OPP1"/>
    <mergeCell ref="OPQ1:OPR1"/>
    <mergeCell ref="OPS1:OPT1"/>
    <mergeCell ref="OPU1:OPV1"/>
    <mergeCell ref="OPW1:OPX1"/>
    <mergeCell ref="OPY1:OPZ1"/>
    <mergeCell ref="OPC1:OPD1"/>
    <mergeCell ref="OPE1:OPF1"/>
    <mergeCell ref="OPG1:OPH1"/>
    <mergeCell ref="OPI1:OPJ1"/>
    <mergeCell ref="OPK1:OPL1"/>
    <mergeCell ref="OPM1:OPN1"/>
    <mergeCell ref="OOQ1:OOR1"/>
    <mergeCell ref="OOS1:OOT1"/>
    <mergeCell ref="OOU1:OOV1"/>
    <mergeCell ref="OOW1:OOX1"/>
    <mergeCell ref="OOY1:OOZ1"/>
    <mergeCell ref="OPA1:OPB1"/>
    <mergeCell ref="OOE1:OOF1"/>
    <mergeCell ref="OOG1:OOH1"/>
    <mergeCell ref="OOI1:OOJ1"/>
    <mergeCell ref="OOK1:OOL1"/>
    <mergeCell ref="OOM1:OON1"/>
    <mergeCell ref="OOO1:OOP1"/>
    <mergeCell ref="ONS1:ONT1"/>
    <mergeCell ref="ONU1:ONV1"/>
    <mergeCell ref="ONW1:ONX1"/>
    <mergeCell ref="ONY1:ONZ1"/>
    <mergeCell ref="OOA1:OOB1"/>
    <mergeCell ref="OOC1:OOD1"/>
    <mergeCell ref="ONG1:ONH1"/>
    <mergeCell ref="ONI1:ONJ1"/>
    <mergeCell ref="ONK1:ONL1"/>
    <mergeCell ref="ONM1:ONN1"/>
    <mergeCell ref="ONO1:ONP1"/>
    <mergeCell ref="ONQ1:ONR1"/>
    <mergeCell ref="OMU1:OMV1"/>
    <mergeCell ref="OMW1:OMX1"/>
    <mergeCell ref="OMY1:OMZ1"/>
    <mergeCell ref="ONA1:ONB1"/>
    <mergeCell ref="ONC1:OND1"/>
    <mergeCell ref="ONE1:ONF1"/>
    <mergeCell ref="OMI1:OMJ1"/>
    <mergeCell ref="OMK1:OML1"/>
    <mergeCell ref="OMM1:OMN1"/>
    <mergeCell ref="OMO1:OMP1"/>
    <mergeCell ref="OMQ1:OMR1"/>
    <mergeCell ref="OMS1:OMT1"/>
    <mergeCell ref="OLW1:OLX1"/>
    <mergeCell ref="OLY1:OLZ1"/>
    <mergeCell ref="OMA1:OMB1"/>
    <mergeCell ref="OMC1:OMD1"/>
    <mergeCell ref="OME1:OMF1"/>
    <mergeCell ref="OMG1:OMH1"/>
    <mergeCell ref="OLK1:OLL1"/>
    <mergeCell ref="OLM1:OLN1"/>
    <mergeCell ref="OLO1:OLP1"/>
    <mergeCell ref="OLQ1:OLR1"/>
    <mergeCell ref="OLS1:OLT1"/>
    <mergeCell ref="OLU1:OLV1"/>
    <mergeCell ref="OKY1:OKZ1"/>
    <mergeCell ref="OLA1:OLB1"/>
    <mergeCell ref="OLC1:OLD1"/>
    <mergeCell ref="OLE1:OLF1"/>
    <mergeCell ref="OLG1:OLH1"/>
    <mergeCell ref="OLI1:OLJ1"/>
    <mergeCell ref="OKM1:OKN1"/>
    <mergeCell ref="OKO1:OKP1"/>
    <mergeCell ref="OKQ1:OKR1"/>
    <mergeCell ref="OKS1:OKT1"/>
    <mergeCell ref="OKU1:OKV1"/>
    <mergeCell ref="OKW1:OKX1"/>
    <mergeCell ref="OKA1:OKB1"/>
    <mergeCell ref="OKC1:OKD1"/>
    <mergeCell ref="OKE1:OKF1"/>
    <mergeCell ref="OKG1:OKH1"/>
    <mergeCell ref="OKI1:OKJ1"/>
    <mergeCell ref="OKK1:OKL1"/>
    <mergeCell ref="OJO1:OJP1"/>
    <mergeCell ref="OJQ1:OJR1"/>
    <mergeCell ref="OJS1:OJT1"/>
    <mergeCell ref="OJU1:OJV1"/>
    <mergeCell ref="OJW1:OJX1"/>
    <mergeCell ref="OJY1:OJZ1"/>
    <mergeCell ref="OJC1:OJD1"/>
    <mergeCell ref="OJE1:OJF1"/>
    <mergeCell ref="OJG1:OJH1"/>
    <mergeCell ref="OJI1:OJJ1"/>
    <mergeCell ref="OJK1:OJL1"/>
    <mergeCell ref="OJM1:OJN1"/>
    <mergeCell ref="OIQ1:OIR1"/>
    <mergeCell ref="OIS1:OIT1"/>
    <mergeCell ref="OIU1:OIV1"/>
    <mergeCell ref="OIW1:OIX1"/>
    <mergeCell ref="OIY1:OIZ1"/>
    <mergeCell ref="OJA1:OJB1"/>
    <mergeCell ref="OIE1:OIF1"/>
    <mergeCell ref="OIG1:OIH1"/>
    <mergeCell ref="OII1:OIJ1"/>
    <mergeCell ref="OIK1:OIL1"/>
    <mergeCell ref="OIM1:OIN1"/>
    <mergeCell ref="OIO1:OIP1"/>
    <mergeCell ref="OHS1:OHT1"/>
    <mergeCell ref="OHU1:OHV1"/>
    <mergeCell ref="OHW1:OHX1"/>
    <mergeCell ref="OHY1:OHZ1"/>
    <mergeCell ref="OIA1:OIB1"/>
    <mergeCell ref="OIC1:OID1"/>
    <mergeCell ref="OHG1:OHH1"/>
    <mergeCell ref="OHI1:OHJ1"/>
    <mergeCell ref="OHK1:OHL1"/>
    <mergeCell ref="OHM1:OHN1"/>
    <mergeCell ref="OHO1:OHP1"/>
    <mergeCell ref="OHQ1:OHR1"/>
    <mergeCell ref="OGU1:OGV1"/>
    <mergeCell ref="OGW1:OGX1"/>
    <mergeCell ref="OGY1:OGZ1"/>
    <mergeCell ref="OHA1:OHB1"/>
    <mergeCell ref="OHC1:OHD1"/>
    <mergeCell ref="OHE1:OHF1"/>
    <mergeCell ref="OGI1:OGJ1"/>
    <mergeCell ref="OGK1:OGL1"/>
    <mergeCell ref="OGM1:OGN1"/>
    <mergeCell ref="OGO1:OGP1"/>
    <mergeCell ref="OGQ1:OGR1"/>
    <mergeCell ref="OGS1:OGT1"/>
    <mergeCell ref="OFW1:OFX1"/>
    <mergeCell ref="OFY1:OFZ1"/>
    <mergeCell ref="OGA1:OGB1"/>
    <mergeCell ref="OGC1:OGD1"/>
    <mergeCell ref="OGE1:OGF1"/>
    <mergeCell ref="OGG1:OGH1"/>
    <mergeCell ref="OFK1:OFL1"/>
    <mergeCell ref="OFM1:OFN1"/>
    <mergeCell ref="OFO1:OFP1"/>
    <mergeCell ref="OFQ1:OFR1"/>
    <mergeCell ref="OFS1:OFT1"/>
    <mergeCell ref="OFU1:OFV1"/>
    <mergeCell ref="OEY1:OEZ1"/>
    <mergeCell ref="OFA1:OFB1"/>
    <mergeCell ref="OFC1:OFD1"/>
    <mergeCell ref="OFE1:OFF1"/>
    <mergeCell ref="OFG1:OFH1"/>
    <mergeCell ref="OFI1:OFJ1"/>
    <mergeCell ref="OEM1:OEN1"/>
    <mergeCell ref="OEO1:OEP1"/>
    <mergeCell ref="OEQ1:OER1"/>
    <mergeCell ref="OES1:OET1"/>
    <mergeCell ref="OEU1:OEV1"/>
    <mergeCell ref="OEW1:OEX1"/>
    <mergeCell ref="OEA1:OEB1"/>
    <mergeCell ref="OEC1:OED1"/>
    <mergeCell ref="OEE1:OEF1"/>
    <mergeCell ref="OEG1:OEH1"/>
    <mergeCell ref="OEI1:OEJ1"/>
    <mergeCell ref="OEK1:OEL1"/>
    <mergeCell ref="ODO1:ODP1"/>
    <mergeCell ref="ODQ1:ODR1"/>
    <mergeCell ref="ODS1:ODT1"/>
    <mergeCell ref="ODU1:ODV1"/>
    <mergeCell ref="ODW1:ODX1"/>
    <mergeCell ref="ODY1:ODZ1"/>
    <mergeCell ref="ODC1:ODD1"/>
    <mergeCell ref="ODE1:ODF1"/>
    <mergeCell ref="ODG1:ODH1"/>
    <mergeCell ref="ODI1:ODJ1"/>
    <mergeCell ref="ODK1:ODL1"/>
    <mergeCell ref="ODM1:ODN1"/>
    <mergeCell ref="OCQ1:OCR1"/>
    <mergeCell ref="OCS1:OCT1"/>
    <mergeCell ref="OCU1:OCV1"/>
    <mergeCell ref="OCW1:OCX1"/>
    <mergeCell ref="OCY1:OCZ1"/>
    <mergeCell ref="ODA1:ODB1"/>
    <mergeCell ref="OCE1:OCF1"/>
    <mergeCell ref="OCG1:OCH1"/>
    <mergeCell ref="OCI1:OCJ1"/>
    <mergeCell ref="OCK1:OCL1"/>
    <mergeCell ref="OCM1:OCN1"/>
    <mergeCell ref="OCO1:OCP1"/>
    <mergeCell ref="OBS1:OBT1"/>
    <mergeCell ref="OBU1:OBV1"/>
    <mergeCell ref="OBW1:OBX1"/>
    <mergeCell ref="OBY1:OBZ1"/>
    <mergeCell ref="OCA1:OCB1"/>
    <mergeCell ref="OCC1:OCD1"/>
    <mergeCell ref="OBG1:OBH1"/>
    <mergeCell ref="OBI1:OBJ1"/>
    <mergeCell ref="OBK1:OBL1"/>
    <mergeCell ref="OBM1:OBN1"/>
    <mergeCell ref="OBO1:OBP1"/>
    <mergeCell ref="OBQ1:OBR1"/>
    <mergeCell ref="OAU1:OAV1"/>
    <mergeCell ref="OAW1:OAX1"/>
    <mergeCell ref="OAY1:OAZ1"/>
    <mergeCell ref="OBA1:OBB1"/>
    <mergeCell ref="OBC1:OBD1"/>
    <mergeCell ref="OBE1:OBF1"/>
    <mergeCell ref="OAI1:OAJ1"/>
    <mergeCell ref="OAK1:OAL1"/>
    <mergeCell ref="OAM1:OAN1"/>
    <mergeCell ref="OAO1:OAP1"/>
    <mergeCell ref="OAQ1:OAR1"/>
    <mergeCell ref="OAS1:OAT1"/>
    <mergeCell ref="NZW1:NZX1"/>
    <mergeCell ref="NZY1:NZZ1"/>
    <mergeCell ref="OAA1:OAB1"/>
    <mergeCell ref="OAC1:OAD1"/>
    <mergeCell ref="OAE1:OAF1"/>
    <mergeCell ref="OAG1:OAH1"/>
    <mergeCell ref="NZK1:NZL1"/>
    <mergeCell ref="NZM1:NZN1"/>
    <mergeCell ref="NZO1:NZP1"/>
    <mergeCell ref="NZQ1:NZR1"/>
    <mergeCell ref="NZS1:NZT1"/>
    <mergeCell ref="NZU1:NZV1"/>
    <mergeCell ref="NYY1:NYZ1"/>
    <mergeCell ref="NZA1:NZB1"/>
    <mergeCell ref="NZC1:NZD1"/>
    <mergeCell ref="NZE1:NZF1"/>
    <mergeCell ref="NZG1:NZH1"/>
    <mergeCell ref="NZI1:NZJ1"/>
    <mergeCell ref="NYM1:NYN1"/>
    <mergeCell ref="NYO1:NYP1"/>
    <mergeCell ref="NYQ1:NYR1"/>
    <mergeCell ref="NYS1:NYT1"/>
    <mergeCell ref="NYU1:NYV1"/>
    <mergeCell ref="NYW1:NYX1"/>
    <mergeCell ref="NYA1:NYB1"/>
    <mergeCell ref="NYC1:NYD1"/>
    <mergeCell ref="NYE1:NYF1"/>
    <mergeCell ref="NYG1:NYH1"/>
    <mergeCell ref="NYI1:NYJ1"/>
    <mergeCell ref="NYK1:NYL1"/>
    <mergeCell ref="NXO1:NXP1"/>
    <mergeCell ref="NXQ1:NXR1"/>
    <mergeCell ref="NXS1:NXT1"/>
    <mergeCell ref="NXU1:NXV1"/>
    <mergeCell ref="NXW1:NXX1"/>
    <mergeCell ref="NXY1:NXZ1"/>
    <mergeCell ref="NXC1:NXD1"/>
    <mergeCell ref="NXE1:NXF1"/>
    <mergeCell ref="NXG1:NXH1"/>
    <mergeCell ref="NXI1:NXJ1"/>
    <mergeCell ref="NXK1:NXL1"/>
    <mergeCell ref="NXM1:NXN1"/>
    <mergeCell ref="NWQ1:NWR1"/>
    <mergeCell ref="NWS1:NWT1"/>
    <mergeCell ref="NWU1:NWV1"/>
    <mergeCell ref="NWW1:NWX1"/>
    <mergeCell ref="NWY1:NWZ1"/>
    <mergeCell ref="NXA1:NXB1"/>
    <mergeCell ref="NWE1:NWF1"/>
    <mergeCell ref="NWG1:NWH1"/>
    <mergeCell ref="NWI1:NWJ1"/>
    <mergeCell ref="NWK1:NWL1"/>
    <mergeCell ref="NWM1:NWN1"/>
    <mergeCell ref="NWO1:NWP1"/>
    <mergeCell ref="NVS1:NVT1"/>
    <mergeCell ref="NVU1:NVV1"/>
    <mergeCell ref="NVW1:NVX1"/>
    <mergeCell ref="NVY1:NVZ1"/>
    <mergeCell ref="NWA1:NWB1"/>
    <mergeCell ref="NWC1:NWD1"/>
    <mergeCell ref="NVG1:NVH1"/>
    <mergeCell ref="NVI1:NVJ1"/>
    <mergeCell ref="NVK1:NVL1"/>
    <mergeCell ref="NVM1:NVN1"/>
    <mergeCell ref="NVO1:NVP1"/>
    <mergeCell ref="NVQ1:NVR1"/>
    <mergeCell ref="NUU1:NUV1"/>
    <mergeCell ref="NUW1:NUX1"/>
    <mergeCell ref="NUY1:NUZ1"/>
    <mergeCell ref="NVA1:NVB1"/>
    <mergeCell ref="NVC1:NVD1"/>
    <mergeCell ref="NVE1:NVF1"/>
    <mergeCell ref="NUI1:NUJ1"/>
    <mergeCell ref="NUK1:NUL1"/>
    <mergeCell ref="NUM1:NUN1"/>
    <mergeCell ref="NUO1:NUP1"/>
    <mergeCell ref="NUQ1:NUR1"/>
    <mergeCell ref="NUS1:NUT1"/>
    <mergeCell ref="NTW1:NTX1"/>
    <mergeCell ref="NTY1:NTZ1"/>
    <mergeCell ref="NUA1:NUB1"/>
    <mergeCell ref="NUC1:NUD1"/>
    <mergeCell ref="NUE1:NUF1"/>
    <mergeCell ref="NUG1:NUH1"/>
    <mergeCell ref="NTK1:NTL1"/>
    <mergeCell ref="NTM1:NTN1"/>
    <mergeCell ref="NTO1:NTP1"/>
    <mergeCell ref="NTQ1:NTR1"/>
    <mergeCell ref="NTS1:NTT1"/>
    <mergeCell ref="NTU1:NTV1"/>
    <mergeCell ref="NSY1:NSZ1"/>
    <mergeCell ref="NTA1:NTB1"/>
    <mergeCell ref="NTC1:NTD1"/>
    <mergeCell ref="NTE1:NTF1"/>
    <mergeCell ref="NTG1:NTH1"/>
    <mergeCell ref="NTI1:NTJ1"/>
    <mergeCell ref="NSM1:NSN1"/>
    <mergeCell ref="NSO1:NSP1"/>
    <mergeCell ref="NSQ1:NSR1"/>
    <mergeCell ref="NSS1:NST1"/>
    <mergeCell ref="NSU1:NSV1"/>
    <mergeCell ref="NSW1:NSX1"/>
    <mergeCell ref="NSA1:NSB1"/>
    <mergeCell ref="NSC1:NSD1"/>
    <mergeCell ref="NSE1:NSF1"/>
    <mergeCell ref="NSG1:NSH1"/>
    <mergeCell ref="NSI1:NSJ1"/>
    <mergeCell ref="NSK1:NSL1"/>
    <mergeCell ref="NRO1:NRP1"/>
    <mergeCell ref="NRQ1:NRR1"/>
    <mergeCell ref="NRS1:NRT1"/>
    <mergeCell ref="NRU1:NRV1"/>
    <mergeCell ref="NRW1:NRX1"/>
    <mergeCell ref="NRY1:NRZ1"/>
    <mergeCell ref="NRC1:NRD1"/>
    <mergeCell ref="NRE1:NRF1"/>
    <mergeCell ref="NRG1:NRH1"/>
    <mergeCell ref="NRI1:NRJ1"/>
    <mergeCell ref="NRK1:NRL1"/>
    <mergeCell ref="NRM1:NRN1"/>
    <mergeCell ref="NQQ1:NQR1"/>
    <mergeCell ref="NQS1:NQT1"/>
    <mergeCell ref="NQU1:NQV1"/>
    <mergeCell ref="NQW1:NQX1"/>
    <mergeCell ref="NQY1:NQZ1"/>
    <mergeCell ref="NRA1:NRB1"/>
    <mergeCell ref="NQE1:NQF1"/>
    <mergeCell ref="NQG1:NQH1"/>
    <mergeCell ref="NQI1:NQJ1"/>
    <mergeCell ref="NQK1:NQL1"/>
    <mergeCell ref="NQM1:NQN1"/>
    <mergeCell ref="NQO1:NQP1"/>
    <mergeCell ref="NPS1:NPT1"/>
    <mergeCell ref="NPU1:NPV1"/>
    <mergeCell ref="NPW1:NPX1"/>
    <mergeCell ref="NPY1:NPZ1"/>
    <mergeCell ref="NQA1:NQB1"/>
    <mergeCell ref="NQC1:NQD1"/>
    <mergeCell ref="NPG1:NPH1"/>
    <mergeCell ref="NPI1:NPJ1"/>
    <mergeCell ref="NPK1:NPL1"/>
    <mergeCell ref="NPM1:NPN1"/>
    <mergeCell ref="NPO1:NPP1"/>
    <mergeCell ref="NPQ1:NPR1"/>
    <mergeCell ref="NOU1:NOV1"/>
    <mergeCell ref="NOW1:NOX1"/>
    <mergeCell ref="NOY1:NOZ1"/>
    <mergeCell ref="NPA1:NPB1"/>
    <mergeCell ref="NPC1:NPD1"/>
    <mergeCell ref="NPE1:NPF1"/>
    <mergeCell ref="NOI1:NOJ1"/>
    <mergeCell ref="NOK1:NOL1"/>
    <mergeCell ref="NOM1:NON1"/>
    <mergeCell ref="NOO1:NOP1"/>
    <mergeCell ref="NOQ1:NOR1"/>
    <mergeCell ref="NOS1:NOT1"/>
    <mergeCell ref="NNW1:NNX1"/>
    <mergeCell ref="NNY1:NNZ1"/>
    <mergeCell ref="NOA1:NOB1"/>
    <mergeCell ref="NOC1:NOD1"/>
    <mergeCell ref="NOE1:NOF1"/>
    <mergeCell ref="NOG1:NOH1"/>
    <mergeCell ref="NNK1:NNL1"/>
    <mergeCell ref="NNM1:NNN1"/>
    <mergeCell ref="NNO1:NNP1"/>
    <mergeCell ref="NNQ1:NNR1"/>
    <mergeCell ref="NNS1:NNT1"/>
    <mergeCell ref="NNU1:NNV1"/>
    <mergeCell ref="NMY1:NMZ1"/>
    <mergeCell ref="NNA1:NNB1"/>
    <mergeCell ref="NNC1:NND1"/>
    <mergeCell ref="NNE1:NNF1"/>
    <mergeCell ref="NNG1:NNH1"/>
    <mergeCell ref="NNI1:NNJ1"/>
    <mergeCell ref="NMM1:NMN1"/>
    <mergeCell ref="NMO1:NMP1"/>
    <mergeCell ref="NMQ1:NMR1"/>
    <mergeCell ref="NMS1:NMT1"/>
    <mergeCell ref="NMU1:NMV1"/>
    <mergeCell ref="NMW1:NMX1"/>
    <mergeCell ref="NMA1:NMB1"/>
    <mergeCell ref="NMC1:NMD1"/>
    <mergeCell ref="NME1:NMF1"/>
    <mergeCell ref="NMG1:NMH1"/>
    <mergeCell ref="NMI1:NMJ1"/>
    <mergeCell ref="NMK1:NML1"/>
    <mergeCell ref="NLO1:NLP1"/>
    <mergeCell ref="NLQ1:NLR1"/>
    <mergeCell ref="NLS1:NLT1"/>
    <mergeCell ref="NLU1:NLV1"/>
    <mergeCell ref="NLW1:NLX1"/>
    <mergeCell ref="NLY1:NLZ1"/>
    <mergeCell ref="NLC1:NLD1"/>
    <mergeCell ref="NLE1:NLF1"/>
    <mergeCell ref="NLG1:NLH1"/>
    <mergeCell ref="NLI1:NLJ1"/>
    <mergeCell ref="NLK1:NLL1"/>
    <mergeCell ref="NLM1:NLN1"/>
    <mergeCell ref="NKQ1:NKR1"/>
    <mergeCell ref="NKS1:NKT1"/>
    <mergeCell ref="NKU1:NKV1"/>
    <mergeCell ref="NKW1:NKX1"/>
    <mergeCell ref="NKY1:NKZ1"/>
    <mergeCell ref="NLA1:NLB1"/>
    <mergeCell ref="NKE1:NKF1"/>
    <mergeCell ref="NKG1:NKH1"/>
    <mergeCell ref="NKI1:NKJ1"/>
    <mergeCell ref="NKK1:NKL1"/>
    <mergeCell ref="NKM1:NKN1"/>
    <mergeCell ref="NKO1:NKP1"/>
    <mergeCell ref="NJS1:NJT1"/>
    <mergeCell ref="NJU1:NJV1"/>
    <mergeCell ref="NJW1:NJX1"/>
    <mergeCell ref="NJY1:NJZ1"/>
    <mergeCell ref="NKA1:NKB1"/>
    <mergeCell ref="NKC1:NKD1"/>
    <mergeCell ref="NJG1:NJH1"/>
    <mergeCell ref="NJI1:NJJ1"/>
    <mergeCell ref="NJK1:NJL1"/>
    <mergeCell ref="NJM1:NJN1"/>
    <mergeCell ref="NJO1:NJP1"/>
    <mergeCell ref="NJQ1:NJR1"/>
    <mergeCell ref="NIU1:NIV1"/>
    <mergeCell ref="NIW1:NIX1"/>
    <mergeCell ref="NIY1:NIZ1"/>
    <mergeCell ref="NJA1:NJB1"/>
    <mergeCell ref="NJC1:NJD1"/>
    <mergeCell ref="NJE1:NJF1"/>
    <mergeCell ref="NII1:NIJ1"/>
    <mergeCell ref="NIK1:NIL1"/>
    <mergeCell ref="NIM1:NIN1"/>
    <mergeCell ref="NIO1:NIP1"/>
    <mergeCell ref="NIQ1:NIR1"/>
    <mergeCell ref="NIS1:NIT1"/>
    <mergeCell ref="NHW1:NHX1"/>
    <mergeCell ref="NHY1:NHZ1"/>
    <mergeCell ref="NIA1:NIB1"/>
    <mergeCell ref="NIC1:NID1"/>
    <mergeCell ref="NIE1:NIF1"/>
    <mergeCell ref="NIG1:NIH1"/>
    <mergeCell ref="NHK1:NHL1"/>
    <mergeCell ref="NHM1:NHN1"/>
    <mergeCell ref="NHO1:NHP1"/>
    <mergeCell ref="NHQ1:NHR1"/>
    <mergeCell ref="NHS1:NHT1"/>
    <mergeCell ref="NHU1:NHV1"/>
    <mergeCell ref="NGY1:NGZ1"/>
    <mergeCell ref="NHA1:NHB1"/>
    <mergeCell ref="NHC1:NHD1"/>
    <mergeCell ref="NHE1:NHF1"/>
    <mergeCell ref="NHG1:NHH1"/>
    <mergeCell ref="NHI1:NHJ1"/>
    <mergeCell ref="NGM1:NGN1"/>
    <mergeCell ref="NGO1:NGP1"/>
    <mergeCell ref="NGQ1:NGR1"/>
    <mergeCell ref="NGS1:NGT1"/>
    <mergeCell ref="NGU1:NGV1"/>
    <mergeCell ref="NGW1:NGX1"/>
    <mergeCell ref="NGA1:NGB1"/>
    <mergeCell ref="NGC1:NGD1"/>
    <mergeCell ref="NGE1:NGF1"/>
    <mergeCell ref="NGG1:NGH1"/>
    <mergeCell ref="NGI1:NGJ1"/>
    <mergeCell ref="NGK1:NGL1"/>
    <mergeCell ref="NFO1:NFP1"/>
    <mergeCell ref="NFQ1:NFR1"/>
    <mergeCell ref="NFS1:NFT1"/>
    <mergeCell ref="NFU1:NFV1"/>
    <mergeCell ref="NFW1:NFX1"/>
    <mergeCell ref="NFY1:NFZ1"/>
    <mergeCell ref="NFC1:NFD1"/>
    <mergeCell ref="NFE1:NFF1"/>
    <mergeCell ref="NFG1:NFH1"/>
    <mergeCell ref="NFI1:NFJ1"/>
    <mergeCell ref="NFK1:NFL1"/>
    <mergeCell ref="NFM1:NFN1"/>
    <mergeCell ref="NEQ1:NER1"/>
    <mergeCell ref="NES1:NET1"/>
    <mergeCell ref="NEU1:NEV1"/>
    <mergeCell ref="NEW1:NEX1"/>
    <mergeCell ref="NEY1:NEZ1"/>
    <mergeCell ref="NFA1:NFB1"/>
    <mergeCell ref="NEE1:NEF1"/>
    <mergeCell ref="NEG1:NEH1"/>
    <mergeCell ref="NEI1:NEJ1"/>
    <mergeCell ref="NEK1:NEL1"/>
    <mergeCell ref="NEM1:NEN1"/>
    <mergeCell ref="NEO1:NEP1"/>
    <mergeCell ref="NDS1:NDT1"/>
    <mergeCell ref="NDU1:NDV1"/>
    <mergeCell ref="NDW1:NDX1"/>
    <mergeCell ref="NDY1:NDZ1"/>
    <mergeCell ref="NEA1:NEB1"/>
    <mergeCell ref="NEC1:NED1"/>
    <mergeCell ref="NDG1:NDH1"/>
    <mergeCell ref="NDI1:NDJ1"/>
    <mergeCell ref="NDK1:NDL1"/>
    <mergeCell ref="NDM1:NDN1"/>
    <mergeCell ref="NDO1:NDP1"/>
    <mergeCell ref="NDQ1:NDR1"/>
    <mergeCell ref="NCU1:NCV1"/>
    <mergeCell ref="NCW1:NCX1"/>
    <mergeCell ref="NCY1:NCZ1"/>
    <mergeCell ref="NDA1:NDB1"/>
    <mergeCell ref="NDC1:NDD1"/>
    <mergeCell ref="NDE1:NDF1"/>
    <mergeCell ref="NCI1:NCJ1"/>
    <mergeCell ref="NCK1:NCL1"/>
    <mergeCell ref="NCM1:NCN1"/>
    <mergeCell ref="NCO1:NCP1"/>
    <mergeCell ref="NCQ1:NCR1"/>
    <mergeCell ref="NCS1:NCT1"/>
    <mergeCell ref="NBW1:NBX1"/>
    <mergeCell ref="NBY1:NBZ1"/>
    <mergeCell ref="NCA1:NCB1"/>
    <mergeCell ref="NCC1:NCD1"/>
    <mergeCell ref="NCE1:NCF1"/>
    <mergeCell ref="NCG1:NCH1"/>
    <mergeCell ref="NBK1:NBL1"/>
    <mergeCell ref="NBM1:NBN1"/>
    <mergeCell ref="NBO1:NBP1"/>
    <mergeCell ref="NBQ1:NBR1"/>
    <mergeCell ref="NBS1:NBT1"/>
    <mergeCell ref="NBU1:NBV1"/>
    <mergeCell ref="NAY1:NAZ1"/>
    <mergeCell ref="NBA1:NBB1"/>
    <mergeCell ref="NBC1:NBD1"/>
    <mergeCell ref="NBE1:NBF1"/>
    <mergeCell ref="NBG1:NBH1"/>
    <mergeCell ref="NBI1:NBJ1"/>
    <mergeCell ref="NAM1:NAN1"/>
    <mergeCell ref="NAO1:NAP1"/>
    <mergeCell ref="NAQ1:NAR1"/>
    <mergeCell ref="NAS1:NAT1"/>
    <mergeCell ref="NAU1:NAV1"/>
    <mergeCell ref="NAW1:NAX1"/>
    <mergeCell ref="NAA1:NAB1"/>
    <mergeCell ref="NAC1:NAD1"/>
    <mergeCell ref="NAE1:NAF1"/>
    <mergeCell ref="NAG1:NAH1"/>
    <mergeCell ref="NAI1:NAJ1"/>
    <mergeCell ref="NAK1:NAL1"/>
    <mergeCell ref="MZO1:MZP1"/>
    <mergeCell ref="MZQ1:MZR1"/>
    <mergeCell ref="MZS1:MZT1"/>
    <mergeCell ref="MZU1:MZV1"/>
    <mergeCell ref="MZW1:MZX1"/>
    <mergeCell ref="MZY1:MZZ1"/>
    <mergeCell ref="MZC1:MZD1"/>
    <mergeCell ref="MZE1:MZF1"/>
    <mergeCell ref="MZG1:MZH1"/>
    <mergeCell ref="MZI1:MZJ1"/>
    <mergeCell ref="MZK1:MZL1"/>
    <mergeCell ref="MZM1:MZN1"/>
    <mergeCell ref="MYQ1:MYR1"/>
    <mergeCell ref="MYS1:MYT1"/>
    <mergeCell ref="MYU1:MYV1"/>
    <mergeCell ref="MYW1:MYX1"/>
    <mergeCell ref="MYY1:MYZ1"/>
    <mergeCell ref="MZA1:MZB1"/>
    <mergeCell ref="MYE1:MYF1"/>
    <mergeCell ref="MYG1:MYH1"/>
    <mergeCell ref="MYI1:MYJ1"/>
    <mergeCell ref="MYK1:MYL1"/>
    <mergeCell ref="MYM1:MYN1"/>
    <mergeCell ref="MYO1:MYP1"/>
    <mergeCell ref="MXS1:MXT1"/>
    <mergeCell ref="MXU1:MXV1"/>
    <mergeCell ref="MXW1:MXX1"/>
    <mergeCell ref="MXY1:MXZ1"/>
    <mergeCell ref="MYA1:MYB1"/>
    <mergeCell ref="MYC1:MYD1"/>
    <mergeCell ref="MXG1:MXH1"/>
    <mergeCell ref="MXI1:MXJ1"/>
    <mergeCell ref="MXK1:MXL1"/>
    <mergeCell ref="MXM1:MXN1"/>
    <mergeCell ref="MXO1:MXP1"/>
    <mergeCell ref="MXQ1:MXR1"/>
    <mergeCell ref="MWU1:MWV1"/>
    <mergeCell ref="MWW1:MWX1"/>
    <mergeCell ref="MWY1:MWZ1"/>
    <mergeCell ref="MXA1:MXB1"/>
    <mergeCell ref="MXC1:MXD1"/>
    <mergeCell ref="MXE1:MXF1"/>
    <mergeCell ref="MWI1:MWJ1"/>
    <mergeCell ref="MWK1:MWL1"/>
    <mergeCell ref="MWM1:MWN1"/>
    <mergeCell ref="MWO1:MWP1"/>
    <mergeCell ref="MWQ1:MWR1"/>
    <mergeCell ref="MWS1:MWT1"/>
    <mergeCell ref="MVW1:MVX1"/>
    <mergeCell ref="MVY1:MVZ1"/>
    <mergeCell ref="MWA1:MWB1"/>
    <mergeCell ref="MWC1:MWD1"/>
    <mergeCell ref="MWE1:MWF1"/>
    <mergeCell ref="MWG1:MWH1"/>
    <mergeCell ref="MVK1:MVL1"/>
    <mergeCell ref="MVM1:MVN1"/>
    <mergeCell ref="MVO1:MVP1"/>
    <mergeCell ref="MVQ1:MVR1"/>
    <mergeCell ref="MVS1:MVT1"/>
    <mergeCell ref="MVU1:MVV1"/>
    <mergeCell ref="MUY1:MUZ1"/>
    <mergeCell ref="MVA1:MVB1"/>
    <mergeCell ref="MVC1:MVD1"/>
    <mergeCell ref="MVE1:MVF1"/>
    <mergeCell ref="MVG1:MVH1"/>
    <mergeCell ref="MVI1:MVJ1"/>
    <mergeCell ref="MUM1:MUN1"/>
    <mergeCell ref="MUO1:MUP1"/>
    <mergeCell ref="MUQ1:MUR1"/>
    <mergeCell ref="MUS1:MUT1"/>
    <mergeCell ref="MUU1:MUV1"/>
    <mergeCell ref="MUW1:MUX1"/>
    <mergeCell ref="MUA1:MUB1"/>
    <mergeCell ref="MUC1:MUD1"/>
    <mergeCell ref="MUE1:MUF1"/>
    <mergeCell ref="MUG1:MUH1"/>
    <mergeCell ref="MUI1:MUJ1"/>
    <mergeCell ref="MUK1:MUL1"/>
    <mergeCell ref="MTO1:MTP1"/>
    <mergeCell ref="MTQ1:MTR1"/>
    <mergeCell ref="MTS1:MTT1"/>
    <mergeCell ref="MTU1:MTV1"/>
    <mergeCell ref="MTW1:MTX1"/>
    <mergeCell ref="MTY1:MTZ1"/>
    <mergeCell ref="MTC1:MTD1"/>
    <mergeCell ref="MTE1:MTF1"/>
    <mergeCell ref="MTG1:MTH1"/>
    <mergeCell ref="MTI1:MTJ1"/>
    <mergeCell ref="MTK1:MTL1"/>
    <mergeCell ref="MTM1:MTN1"/>
    <mergeCell ref="MSQ1:MSR1"/>
    <mergeCell ref="MSS1:MST1"/>
    <mergeCell ref="MSU1:MSV1"/>
    <mergeCell ref="MSW1:MSX1"/>
    <mergeCell ref="MSY1:MSZ1"/>
    <mergeCell ref="MTA1:MTB1"/>
    <mergeCell ref="MSE1:MSF1"/>
    <mergeCell ref="MSG1:MSH1"/>
    <mergeCell ref="MSI1:MSJ1"/>
    <mergeCell ref="MSK1:MSL1"/>
    <mergeCell ref="MSM1:MSN1"/>
    <mergeCell ref="MSO1:MSP1"/>
    <mergeCell ref="MRS1:MRT1"/>
    <mergeCell ref="MRU1:MRV1"/>
    <mergeCell ref="MRW1:MRX1"/>
    <mergeCell ref="MRY1:MRZ1"/>
    <mergeCell ref="MSA1:MSB1"/>
    <mergeCell ref="MSC1:MSD1"/>
    <mergeCell ref="MRG1:MRH1"/>
    <mergeCell ref="MRI1:MRJ1"/>
    <mergeCell ref="MRK1:MRL1"/>
    <mergeCell ref="MRM1:MRN1"/>
    <mergeCell ref="MRO1:MRP1"/>
    <mergeCell ref="MRQ1:MRR1"/>
    <mergeCell ref="MQU1:MQV1"/>
    <mergeCell ref="MQW1:MQX1"/>
    <mergeCell ref="MQY1:MQZ1"/>
    <mergeCell ref="MRA1:MRB1"/>
    <mergeCell ref="MRC1:MRD1"/>
    <mergeCell ref="MRE1:MRF1"/>
    <mergeCell ref="MQI1:MQJ1"/>
    <mergeCell ref="MQK1:MQL1"/>
    <mergeCell ref="MQM1:MQN1"/>
    <mergeCell ref="MQO1:MQP1"/>
    <mergeCell ref="MQQ1:MQR1"/>
    <mergeCell ref="MQS1:MQT1"/>
    <mergeCell ref="MPW1:MPX1"/>
    <mergeCell ref="MPY1:MPZ1"/>
    <mergeCell ref="MQA1:MQB1"/>
    <mergeCell ref="MQC1:MQD1"/>
    <mergeCell ref="MQE1:MQF1"/>
    <mergeCell ref="MQG1:MQH1"/>
    <mergeCell ref="MPK1:MPL1"/>
    <mergeCell ref="MPM1:MPN1"/>
    <mergeCell ref="MPO1:MPP1"/>
    <mergeCell ref="MPQ1:MPR1"/>
    <mergeCell ref="MPS1:MPT1"/>
    <mergeCell ref="MPU1:MPV1"/>
    <mergeCell ref="MOY1:MOZ1"/>
    <mergeCell ref="MPA1:MPB1"/>
    <mergeCell ref="MPC1:MPD1"/>
    <mergeCell ref="MPE1:MPF1"/>
    <mergeCell ref="MPG1:MPH1"/>
    <mergeCell ref="MPI1:MPJ1"/>
    <mergeCell ref="MOM1:MON1"/>
    <mergeCell ref="MOO1:MOP1"/>
    <mergeCell ref="MOQ1:MOR1"/>
    <mergeCell ref="MOS1:MOT1"/>
    <mergeCell ref="MOU1:MOV1"/>
    <mergeCell ref="MOW1:MOX1"/>
    <mergeCell ref="MOA1:MOB1"/>
    <mergeCell ref="MOC1:MOD1"/>
    <mergeCell ref="MOE1:MOF1"/>
    <mergeCell ref="MOG1:MOH1"/>
    <mergeCell ref="MOI1:MOJ1"/>
    <mergeCell ref="MOK1:MOL1"/>
    <mergeCell ref="MNO1:MNP1"/>
    <mergeCell ref="MNQ1:MNR1"/>
    <mergeCell ref="MNS1:MNT1"/>
    <mergeCell ref="MNU1:MNV1"/>
    <mergeCell ref="MNW1:MNX1"/>
    <mergeCell ref="MNY1:MNZ1"/>
    <mergeCell ref="MNC1:MND1"/>
    <mergeCell ref="MNE1:MNF1"/>
    <mergeCell ref="MNG1:MNH1"/>
    <mergeCell ref="MNI1:MNJ1"/>
    <mergeCell ref="MNK1:MNL1"/>
    <mergeCell ref="MNM1:MNN1"/>
    <mergeCell ref="MMQ1:MMR1"/>
    <mergeCell ref="MMS1:MMT1"/>
    <mergeCell ref="MMU1:MMV1"/>
    <mergeCell ref="MMW1:MMX1"/>
    <mergeCell ref="MMY1:MMZ1"/>
    <mergeCell ref="MNA1:MNB1"/>
    <mergeCell ref="MME1:MMF1"/>
    <mergeCell ref="MMG1:MMH1"/>
    <mergeCell ref="MMI1:MMJ1"/>
    <mergeCell ref="MMK1:MML1"/>
    <mergeCell ref="MMM1:MMN1"/>
    <mergeCell ref="MMO1:MMP1"/>
    <mergeCell ref="MLS1:MLT1"/>
    <mergeCell ref="MLU1:MLV1"/>
    <mergeCell ref="MLW1:MLX1"/>
    <mergeCell ref="MLY1:MLZ1"/>
    <mergeCell ref="MMA1:MMB1"/>
    <mergeCell ref="MMC1:MMD1"/>
    <mergeCell ref="MLG1:MLH1"/>
    <mergeCell ref="MLI1:MLJ1"/>
    <mergeCell ref="MLK1:MLL1"/>
    <mergeCell ref="MLM1:MLN1"/>
    <mergeCell ref="MLO1:MLP1"/>
    <mergeCell ref="MLQ1:MLR1"/>
    <mergeCell ref="MKU1:MKV1"/>
    <mergeCell ref="MKW1:MKX1"/>
    <mergeCell ref="MKY1:MKZ1"/>
    <mergeCell ref="MLA1:MLB1"/>
    <mergeCell ref="MLC1:MLD1"/>
    <mergeCell ref="MLE1:MLF1"/>
    <mergeCell ref="MKI1:MKJ1"/>
    <mergeCell ref="MKK1:MKL1"/>
    <mergeCell ref="MKM1:MKN1"/>
    <mergeCell ref="MKO1:MKP1"/>
    <mergeCell ref="MKQ1:MKR1"/>
    <mergeCell ref="MKS1:MKT1"/>
    <mergeCell ref="MJW1:MJX1"/>
    <mergeCell ref="MJY1:MJZ1"/>
    <mergeCell ref="MKA1:MKB1"/>
    <mergeCell ref="MKC1:MKD1"/>
    <mergeCell ref="MKE1:MKF1"/>
    <mergeCell ref="MKG1:MKH1"/>
    <mergeCell ref="MJK1:MJL1"/>
    <mergeCell ref="MJM1:MJN1"/>
    <mergeCell ref="MJO1:MJP1"/>
    <mergeCell ref="MJQ1:MJR1"/>
    <mergeCell ref="MJS1:MJT1"/>
    <mergeCell ref="MJU1:MJV1"/>
    <mergeCell ref="MIY1:MIZ1"/>
    <mergeCell ref="MJA1:MJB1"/>
    <mergeCell ref="MJC1:MJD1"/>
    <mergeCell ref="MJE1:MJF1"/>
    <mergeCell ref="MJG1:MJH1"/>
    <mergeCell ref="MJI1:MJJ1"/>
    <mergeCell ref="MIM1:MIN1"/>
    <mergeCell ref="MIO1:MIP1"/>
    <mergeCell ref="MIQ1:MIR1"/>
    <mergeCell ref="MIS1:MIT1"/>
    <mergeCell ref="MIU1:MIV1"/>
    <mergeCell ref="MIW1:MIX1"/>
    <mergeCell ref="MIA1:MIB1"/>
    <mergeCell ref="MIC1:MID1"/>
    <mergeCell ref="MIE1:MIF1"/>
    <mergeCell ref="MIG1:MIH1"/>
    <mergeCell ref="MII1:MIJ1"/>
    <mergeCell ref="MIK1:MIL1"/>
    <mergeCell ref="MHO1:MHP1"/>
    <mergeCell ref="MHQ1:MHR1"/>
    <mergeCell ref="MHS1:MHT1"/>
    <mergeCell ref="MHU1:MHV1"/>
    <mergeCell ref="MHW1:MHX1"/>
    <mergeCell ref="MHY1:MHZ1"/>
    <mergeCell ref="MHC1:MHD1"/>
    <mergeCell ref="MHE1:MHF1"/>
    <mergeCell ref="MHG1:MHH1"/>
    <mergeCell ref="MHI1:MHJ1"/>
    <mergeCell ref="MHK1:MHL1"/>
    <mergeCell ref="MHM1:MHN1"/>
    <mergeCell ref="MGQ1:MGR1"/>
    <mergeCell ref="MGS1:MGT1"/>
    <mergeCell ref="MGU1:MGV1"/>
    <mergeCell ref="MGW1:MGX1"/>
    <mergeCell ref="MGY1:MGZ1"/>
    <mergeCell ref="MHA1:MHB1"/>
    <mergeCell ref="MGE1:MGF1"/>
    <mergeCell ref="MGG1:MGH1"/>
    <mergeCell ref="MGI1:MGJ1"/>
    <mergeCell ref="MGK1:MGL1"/>
    <mergeCell ref="MGM1:MGN1"/>
    <mergeCell ref="MGO1:MGP1"/>
    <mergeCell ref="MFS1:MFT1"/>
    <mergeCell ref="MFU1:MFV1"/>
    <mergeCell ref="MFW1:MFX1"/>
    <mergeCell ref="MFY1:MFZ1"/>
    <mergeCell ref="MGA1:MGB1"/>
    <mergeCell ref="MGC1:MGD1"/>
    <mergeCell ref="MFG1:MFH1"/>
    <mergeCell ref="MFI1:MFJ1"/>
    <mergeCell ref="MFK1:MFL1"/>
    <mergeCell ref="MFM1:MFN1"/>
    <mergeCell ref="MFO1:MFP1"/>
    <mergeCell ref="MFQ1:MFR1"/>
    <mergeCell ref="MEU1:MEV1"/>
    <mergeCell ref="MEW1:MEX1"/>
    <mergeCell ref="MEY1:MEZ1"/>
    <mergeCell ref="MFA1:MFB1"/>
    <mergeCell ref="MFC1:MFD1"/>
    <mergeCell ref="MFE1:MFF1"/>
    <mergeCell ref="MEI1:MEJ1"/>
    <mergeCell ref="MEK1:MEL1"/>
    <mergeCell ref="MEM1:MEN1"/>
    <mergeCell ref="MEO1:MEP1"/>
    <mergeCell ref="MEQ1:MER1"/>
    <mergeCell ref="MES1:MET1"/>
    <mergeCell ref="MDW1:MDX1"/>
    <mergeCell ref="MDY1:MDZ1"/>
    <mergeCell ref="MEA1:MEB1"/>
    <mergeCell ref="MEC1:MED1"/>
    <mergeCell ref="MEE1:MEF1"/>
    <mergeCell ref="MEG1:MEH1"/>
    <mergeCell ref="MDK1:MDL1"/>
    <mergeCell ref="MDM1:MDN1"/>
    <mergeCell ref="MDO1:MDP1"/>
    <mergeCell ref="MDQ1:MDR1"/>
    <mergeCell ref="MDS1:MDT1"/>
    <mergeCell ref="MDU1:MDV1"/>
    <mergeCell ref="MCY1:MCZ1"/>
    <mergeCell ref="MDA1:MDB1"/>
    <mergeCell ref="MDC1:MDD1"/>
    <mergeCell ref="MDE1:MDF1"/>
    <mergeCell ref="MDG1:MDH1"/>
    <mergeCell ref="MDI1:MDJ1"/>
    <mergeCell ref="MCM1:MCN1"/>
    <mergeCell ref="MCO1:MCP1"/>
    <mergeCell ref="MCQ1:MCR1"/>
    <mergeCell ref="MCS1:MCT1"/>
    <mergeCell ref="MCU1:MCV1"/>
    <mergeCell ref="MCW1:MCX1"/>
    <mergeCell ref="MCA1:MCB1"/>
    <mergeCell ref="MCC1:MCD1"/>
    <mergeCell ref="MCE1:MCF1"/>
    <mergeCell ref="MCG1:MCH1"/>
    <mergeCell ref="MCI1:MCJ1"/>
    <mergeCell ref="MCK1:MCL1"/>
    <mergeCell ref="MBO1:MBP1"/>
    <mergeCell ref="MBQ1:MBR1"/>
    <mergeCell ref="MBS1:MBT1"/>
    <mergeCell ref="MBU1:MBV1"/>
    <mergeCell ref="MBW1:MBX1"/>
    <mergeCell ref="MBY1:MBZ1"/>
    <mergeCell ref="MBC1:MBD1"/>
    <mergeCell ref="MBE1:MBF1"/>
    <mergeCell ref="MBG1:MBH1"/>
    <mergeCell ref="MBI1:MBJ1"/>
    <mergeCell ref="MBK1:MBL1"/>
    <mergeCell ref="MBM1:MBN1"/>
    <mergeCell ref="MAQ1:MAR1"/>
    <mergeCell ref="MAS1:MAT1"/>
    <mergeCell ref="MAU1:MAV1"/>
    <mergeCell ref="MAW1:MAX1"/>
    <mergeCell ref="MAY1:MAZ1"/>
    <mergeCell ref="MBA1:MBB1"/>
    <mergeCell ref="MAE1:MAF1"/>
    <mergeCell ref="MAG1:MAH1"/>
    <mergeCell ref="MAI1:MAJ1"/>
    <mergeCell ref="MAK1:MAL1"/>
    <mergeCell ref="MAM1:MAN1"/>
    <mergeCell ref="MAO1:MAP1"/>
    <mergeCell ref="LZS1:LZT1"/>
    <mergeCell ref="LZU1:LZV1"/>
    <mergeCell ref="LZW1:LZX1"/>
    <mergeCell ref="LZY1:LZZ1"/>
    <mergeCell ref="MAA1:MAB1"/>
    <mergeCell ref="MAC1:MAD1"/>
    <mergeCell ref="LZG1:LZH1"/>
    <mergeCell ref="LZI1:LZJ1"/>
    <mergeCell ref="LZK1:LZL1"/>
    <mergeCell ref="LZM1:LZN1"/>
    <mergeCell ref="LZO1:LZP1"/>
    <mergeCell ref="LZQ1:LZR1"/>
    <mergeCell ref="LYU1:LYV1"/>
    <mergeCell ref="LYW1:LYX1"/>
    <mergeCell ref="LYY1:LYZ1"/>
    <mergeCell ref="LZA1:LZB1"/>
    <mergeCell ref="LZC1:LZD1"/>
    <mergeCell ref="LZE1:LZF1"/>
    <mergeCell ref="LYI1:LYJ1"/>
    <mergeCell ref="LYK1:LYL1"/>
    <mergeCell ref="LYM1:LYN1"/>
    <mergeCell ref="LYO1:LYP1"/>
    <mergeCell ref="LYQ1:LYR1"/>
    <mergeCell ref="LYS1:LYT1"/>
    <mergeCell ref="LXW1:LXX1"/>
    <mergeCell ref="LXY1:LXZ1"/>
    <mergeCell ref="LYA1:LYB1"/>
    <mergeCell ref="LYC1:LYD1"/>
    <mergeCell ref="LYE1:LYF1"/>
    <mergeCell ref="LYG1:LYH1"/>
    <mergeCell ref="LXK1:LXL1"/>
    <mergeCell ref="LXM1:LXN1"/>
    <mergeCell ref="LXO1:LXP1"/>
    <mergeCell ref="LXQ1:LXR1"/>
    <mergeCell ref="LXS1:LXT1"/>
    <mergeCell ref="LXU1:LXV1"/>
    <mergeCell ref="LWY1:LWZ1"/>
    <mergeCell ref="LXA1:LXB1"/>
    <mergeCell ref="LXC1:LXD1"/>
    <mergeCell ref="LXE1:LXF1"/>
    <mergeCell ref="LXG1:LXH1"/>
    <mergeCell ref="LXI1:LXJ1"/>
    <mergeCell ref="LWM1:LWN1"/>
    <mergeCell ref="LWO1:LWP1"/>
    <mergeCell ref="LWQ1:LWR1"/>
    <mergeCell ref="LWS1:LWT1"/>
    <mergeCell ref="LWU1:LWV1"/>
    <mergeCell ref="LWW1:LWX1"/>
    <mergeCell ref="LWA1:LWB1"/>
    <mergeCell ref="LWC1:LWD1"/>
    <mergeCell ref="LWE1:LWF1"/>
    <mergeCell ref="LWG1:LWH1"/>
    <mergeCell ref="LWI1:LWJ1"/>
    <mergeCell ref="LWK1:LWL1"/>
    <mergeCell ref="LVO1:LVP1"/>
    <mergeCell ref="LVQ1:LVR1"/>
    <mergeCell ref="LVS1:LVT1"/>
    <mergeCell ref="LVU1:LVV1"/>
    <mergeCell ref="LVW1:LVX1"/>
    <mergeCell ref="LVY1:LVZ1"/>
    <mergeCell ref="LVC1:LVD1"/>
    <mergeCell ref="LVE1:LVF1"/>
    <mergeCell ref="LVG1:LVH1"/>
    <mergeCell ref="LVI1:LVJ1"/>
    <mergeCell ref="LVK1:LVL1"/>
    <mergeCell ref="LVM1:LVN1"/>
    <mergeCell ref="LUQ1:LUR1"/>
    <mergeCell ref="LUS1:LUT1"/>
    <mergeCell ref="LUU1:LUV1"/>
    <mergeCell ref="LUW1:LUX1"/>
    <mergeCell ref="LUY1:LUZ1"/>
    <mergeCell ref="LVA1:LVB1"/>
    <mergeCell ref="LUE1:LUF1"/>
    <mergeCell ref="LUG1:LUH1"/>
    <mergeCell ref="LUI1:LUJ1"/>
    <mergeCell ref="LUK1:LUL1"/>
    <mergeCell ref="LUM1:LUN1"/>
    <mergeCell ref="LUO1:LUP1"/>
    <mergeCell ref="LTS1:LTT1"/>
    <mergeCell ref="LTU1:LTV1"/>
    <mergeCell ref="LTW1:LTX1"/>
    <mergeCell ref="LTY1:LTZ1"/>
    <mergeCell ref="LUA1:LUB1"/>
    <mergeCell ref="LUC1:LUD1"/>
    <mergeCell ref="LTG1:LTH1"/>
    <mergeCell ref="LTI1:LTJ1"/>
    <mergeCell ref="LTK1:LTL1"/>
    <mergeCell ref="LTM1:LTN1"/>
    <mergeCell ref="LTO1:LTP1"/>
    <mergeCell ref="LTQ1:LTR1"/>
    <mergeCell ref="LSU1:LSV1"/>
    <mergeCell ref="LSW1:LSX1"/>
    <mergeCell ref="LSY1:LSZ1"/>
    <mergeCell ref="LTA1:LTB1"/>
    <mergeCell ref="LTC1:LTD1"/>
    <mergeCell ref="LTE1:LTF1"/>
    <mergeCell ref="LSI1:LSJ1"/>
    <mergeCell ref="LSK1:LSL1"/>
    <mergeCell ref="LSM1:LSN1"/>
    <mergeCell ref="LSO1:LSP1"/>
    <mergeCell ref="LSQ1:LSR1"/>
    <mergeCell ref="LSS1:LST1"/>
    <mergeCell ref="LRW1:LRX1"/>
    <mergeCell ref="LRY1:LRZ1"/>
    <mergeCell ref="LSA1:LSB1"/>
    <mergeCell ref="LSC1:LSD1"/>
    <mergeCell ref="LSE1:LSF1"/>
    <mergeCell ref="LSG1:LSH1"/>
    <mergeCell ref="LRK1:LRL1"/>
    <mergeCell ref="LRM1:LRN1"/>
    <mergeCell ref="LRO1:LRP1"/>
    <mergeCell ref="LRQ1:LRR1"/>
    <mergeCell ref="LRS1:LRT1"/>
    <mergeCell ref="LRU1:LRV1"/>
    <mergeCell ref="LQY1:LQZ1"/>
    <mergeCell ref="LRA1:LRB1"/>
    <mergeCell ref="LRC1:LRD1"/>
    <mergeCell ref="LRE1:LRF1"/>
    <mergeCell ref="LRG1:LRH1"/>
    <mergeCell ref="LRI1:LRJ1"/>
    <mergeCell ref="LQM1:LQN1"/>
    <mergeCell ref="LQO1:LQP1"/>
    <mergeCell ref="LQQ1:LQR1"/>
    <mergeCell ref="LQS1:LQT1"/>
    <mergeCell ref="LQU1:LQV1"/>
    <mergeCell ref="LQW1:LQX1"/>
    <mergeCell ref="LQA1:LQB1"/>
    <mergeCell ref="LQC1:LQD1"/>
    <mergeCell ref="LQE1:LQF1"/>
    <mergeCell ref="LQG1:LQH1"/>
    <mergeCell ref="LQI1:LQJ1"/>
    <mergeCell ref="LQK1:LQL1"/>
    <mergeCell ref="LPO1:LPP1"/>
    <mergeCell ref="LPQ1:LPR1"/>
    <mergeCell ref="LPS1:LPT1"/>
    <mergeCell ref="LPU1:LPV1"/>
    <mergeCell ref="LPW1:LPX1"/>
    <mergeCell ref="LPY1:LPZ1"/>
    <mergeCell ref="LPC1:LPD1"/>
    <mergeCell ref="LPE1:LPF1"/>
    <mergeCell ref="LPG1:LPH1"/>
    <mergeCell ref="LPI1:LPJ1"/>
    <mergeCell ref="LPK1:LPL1"/>
    <mergeCell ref="LPM1:LPN1"/>
    <mergeCell ref="LOQ1:LOR1"/>
    <mergeCell ref="LOS1:LOT1"/>
    <mergeCell ref="LOU1:LOV1"/>
    <mergeCell ref="LOW1:LOX1"/>
    <mergeCell ref="LOY1:LOZ1"/>
    <mergeCell ref="LPA1:LPB1"/>
    <mergeCell ref="LOE1:LOF1"/>
    <mergeCell ref="LOG1:LOH1"/>
    <mergeCell ref="LOI1:LOJ1"/>
    <mergeCell ref="LOK1:LOL1"/>
    <mergeCell ref="LOM1:LON1"/>
    <mergeCell ref="LOO1:LOP1"/>
    <mergeCell ref="LNS1:LNT1"/>
    <mergeCell ref="LNU1:LNV1"/>
    <mergeCell ref="LNW1:LNX1"/>
    <mergeCell ref="LNY1:LNZ1"/>
    <mergeCell ref="LOA1:LOB1"/>
    <mergeCell ref="LOC1:LOD1"/>
    <mergeCell ref="LNG1:LNH1"/>
    <mergeCell ref="LNI1:LNJ1"/>
    <mergeCell ref="LNK1:LNL1"/>
    <mergeCell ref="LNM1:LNN1"/>
    <mergeCell ref="LNO1:LNP1"/>
    <mergeCell ref="LNQ1:LNR1"/>
    <mergeCell ref="LMU1:LMV1"/>
    <mergeCell ref="LMW1:LMX1"/>
    <mergeCell ref="LMY1:LMZ1"/>
    <mergeCell ref="LNA1:LNB1"/>
    <mergeCell ref="LNC1:LND1"/>
    <mergeCell ref="LNE1:LNF1"/>
    <mergeCell ref="LMI1:LMJ1"/>
    <mergeCell ref="LMK1:LML1"/>
    <mergeCell ref="LMM1:LMN1"/>
    <mergeCell ref="LMO1:LMP1"/>
    <mergeCell ref="LMQ1:LMR1"/>
    <mergeCell ref="LMS1:LMT1"/>
    <mergeCell ref="LLW1:LLX1"/>
    <mergeCell ref="LLY1:LLZ1"/>
    <mergeCell ref="LMA1:LMB1"/>
    <mergeCell ref="LMC1:LMD1"/>
    <mergeCell ref="LME1:LMF1"/>
    <mergeCell ref="LMG1:LMH1"/>
    <mergeCell ref="LLK1:LLL1"/>
    <mergeCell ref="LLM1:LLN1"/>
    <mergeCell ref="LLO1:LLP1"/>
    <mergeCell ref="LLQ1:LLR1"/>
    <mergeCell ref="LLS1:LLT1"/>
    <mergeCell ref="LLU1:LLV1"/>
    <mergeCell ref="LKY1:LKZ1"/>
    <mergeCell ref="LLA1:LLB1"/>
    <mergeCell ref="LLC1:LLD1"/>
    <mergeCell ref="LLE1:LLF1"/>
    <mergeCell ref="LLG1:LLH1"/>
    <mergeCell ref="LLI1:LLJ1"/>
    <mergeCell ref="LKM1:LKN1"/>
    <mergeCell ref="LKO1:LKP1"/>
    <mergeCell ref="LKQ1:LKR1"/>
    <mergeCell ref="LKS1:LKT1"/>
    <mergeCell ref="LKU1:LKV1"/>
    <mergeCell ref="LKW1:LKX1"/>
    <mergeCell ref="LKA1:LKB1"/>
    <mergeCell ref="LKC1:LKD1"/>
    <mergeCell ref="LKE1:LKF1"/>
    <mergeCell ref="LKG1:LKH1"/>
    <mergeCell ref="LKI1:LKJ1"/>
    <mergeCell ref="LKK1:LKL1"/>
    <mergeCell ref="LJO1:LJP1"/>
    <mergeCell ref="LJQ1:LJR1"/>
    <mergeCell ref="LJS1:LJT1"/>
    <mergeCell ref="LJU1:LJV1"/>
    <mergeCell ref="LJW1:LJX1"/>
    <mergeCell ref="LJY1:LJZ1"/>
    <mergeCell ref="LJC1:LJD1"/>
    <mergeCell ref="LJE1:LJF1"/>
    <mergeCell ref="LJG1:LJH1"/>
    <mergeCell ref="LJI1:LJJ1"/>
    <mergeCell ref="LJK1:LJL1"/>
    <mergeCell ref="LJM1:LJN1"/>
    <mergeCell ref="LIQ1:LIR1"/>
    <mergeCell ref="LIS1:LIT1"/>
    <mergeCell ref="LIU1:LIV1"/>
    <mergeCell ref="LIW1:LIX1"/>
    <mergeCell ref="LIY1:LIZ1"/>
    <mergeCell ref="LJA1:LJB1"/>
    <mergeCell ref="LIE1:LIF1"/>
    <mergeCell ref="LIG1:LIH1"/>
    <mergeCell ref="LII1:LIJ1"/>
    <mergeCell ref="LIK1:LIL1"/>
    <mergeCell ref="LIM1:LIN1"/>
    <mergeCell ref="LIO1:LIP1"/>
    <mergeCell ref="LHS1:LHT1"/>
    <mergeCell ref="LHU1:LHV1"/>
    <mergeCell ref="LHW1:LHX1"/>
    <mergeCell ref="LHY1:LHZ1"/>
    <mergeCell ref="LIA1:LIB1"/>
    <mergeCell ref="LIC1:LID1"/>
    <mergeCell ref="LHG1:LHH1"/>
    <mergeCell ref="LHI1:LHJ1"/>
    <mergeCell ref="LHK1:LHL1"/>
    <mergeCell ref="LHM1:LHN1"/>
    <mergeCell ref="LHO1:LHP1"/>
    <mergeCell ref="LHQ1:LHR1"/>
    <mergeCell ref="LGU1:LGV1"/>
    <mergeCell ref="LGW1:LGX1"/>
    <mergeCell ref="LGY1:LGZ1"/>
    <mergeCell ref="LHA1:LHB1"/>
    <mergeCell ref="LHC1:LHD1"/>
    <mergeCell ref="LHE1:LHF1"/>
    <mergeCell ref="LGI1:LGJ1"/>
    <mergeCell ref="LGK1:LGL1"/>
    <mergeCell ref="LGM1:LGN1"/>
    <mergeCell ref="LGO1:LGP1"/>
    <mergeCell ref="LGQ1:LGR1"/>
    <mergeCell ref="LGS1:LGT1"/>
    <mergeCell ref="LFW1:LFX1"/>
    <mergeCell ref="LFY1:LFZ1"/>
    <mergeCell ref="LGA1:LGB1"/>
    <mergeCell ref="LGC1:LGD1"/>
    <mergeCell ref="LGE1:LGF1"/>
    <mergeCell ref="LGG1:LGH1"/>
    <mergeCell ref="LFK1:LFL1"/>
    <mergeCell ref="LFM1:LFN1"/>
    <mergeCell ref="LFO1:LFP1"/>
    <mergeCell ref="LFQ1:LFR1"/>
    <mergeCell ref="LFS1:LFT1"/>
    <mergeCell ref="LFU1:LFV1"/>
    <mergeCell ref="LEY1:LEZ1"/>
    <mergeCell ref="LFA1:LFB1"/>
    <mergeCell ref="LFC1:LFD1"/>
    <mergeCell ref="LFE1:LFF1"/>
    <mergeCell ref="LFG1:LFH1"/>
    <mergeCell ref="LFI1:LFJ1"/>
    <mergeCell ref="LEM1:LEN1"/>
    <mergeCell ref="LEO1:LEP1"/>
    <mergeCell ref="LEQ1:LER1"/>
    <mergeCell ref="LES1:LET1"/>
    <mergeCell ref="LEU1:LEV1"/>
    <mergeCell ref="LEW1:LEX1"/>
    <mergeCell ref="LEA1:LEB1"/>
    <mergeCell ref="LEC1:LED1"/>
    <mergeCell ref="LEE1:LEF1"/>
    <mergeCell ref="LEG1:LEH1"/>
    <mergeCell ref="LEI1:LEJ1"/>
    <mergeCell ref="LEK1:LEL1"/>
    <mergeCell ref="LDO1:LDP1"/>
    <mergeCell ref="LDQ1:LDR1"/>
    <mergeCell ref="LDS1:LDT1"/>
    <mergeCell ref="LDU1:LDV1"/>
    <mergeCell ref="LDW1:LDX1"/>
    <mergeCell ref="LDY1:LDZ1"/>
    <mergeCell ref="LDC1:LDD1"/>
    <mergeCell ref="LDE1:LDF1"/>
    <mergeCell ref="LDG1:LDH1"/>
    <mergeCell ref="LDI1:LDJ1"/>
    <mergeCell ref="LDK1:LDL1"/>
    <mergeCell ref="LDM1:LDN1"/>
    <mergeCell ref="LCQ1:LCR1"/>
    <mergeCell ref="LCS1:LCT1"/>
    <mergeCell ref="LCU1:LCV1"/>
    <mergeCell ref="LCW1:LCX1"/>
    <mergeCell ref="LCY1:LCZ1"/>
    <mergeCell ref="LDA1:LDB1"/>
    <mergeCell ref="LCE1:LCF1"/>
    <mergeCell ref="LCG1:LCH1"/>
    <mergeCell ref="LCI1:LCJ1"/>
    <mergeCell ref="LCK1:LCL1"/>
    <mergeCell ref="LCM1:LCN1"/>
    <mergeCell ref="LCO1:LCP1"/>
    <mergeCell ref="LBS1:LBT1"/>
    <mergeCell ref="LBU1:LBV1"/>
    <mergeCell ref="LBW1:LBX1"/>
    <mergeCell ref="LBY1:LBZ1"/>
    <mergeCell ref="LCA1:LCB1"/>
    <mergeCell ref="LCC1:LCD1"/>
    <mergeCell ref="LBG1:LBH1"/>
    <mergeCell ref="LBI1:LBJ1"/>
    <mergeCell ref="LBK1:LBL1"/>
    <mergeCell ref="LBM1:LBN1"/>
    <mergeCell ref="LBO1:LBP1"/>
    <mergeCell ref="LBQ1:LBR1"/>
    <mergeCell ref="LAU1:LAV1"/>
    <mergeCell ref="LAW1:LAX1"/>
    <mergeCell ref="LAY1:LAZ1"/>
    <mergeCell ref="LBA1:LBB1"/>
    <mergeCell ref="LBC1:LBD1"/>
    <mergeCell ref="LBE1:LBF1"/>
    <mergeCell ref="LAI1:LAJ1"/>
    <mergeCell ref="LAK1:LAL1"/>
    <mergeCell ref="LAM1:LAN1"/>
    <mergeCell ref="LAO1:LAP1"/>
    <mergeCell ref="LAQ1:LAR1"/>
    <mergeCell ref="LAS1:LAT1"/>
    <mergeCell ref="KZW1:KZX1"/>
    <mergeCell ref="KZY1:KZZ1"/>
    <mergeCell ref="LAA1:LAB1"/>
    <mergeCell ref="LAC1:LAD1"/>
    <mergeCell ref="LAE1:LAF1"/>
    <mergeCell ref="LAG1:LAH1"/>
    <mergeCell ref="KZK1:KZL1"/>
    <mergeCell ref="KZM1:KZN1"/>
    <mergeCell ref="KZO1:KZP1"/>
    <mergeCell ref="KZQ1:KZR1"/>
    <mergeCell ref="KZS1:KZT1"/>
    <mergeCell ref="KZU1:KZV1"/>
    <mergeCell ref="KYY1:KYZ1"/>
    <mergeCell ref="KZA1:KZB1"/>
    <mergeCell ref="KZC1:KZD1"/>
    <mergeCell ref="KZE1:KZF1"/>
    <mergeCell ref="KZG1:KZH1"/>
    <mergeCell ref="KZI1:KZJ1"/>
    <mergeCell ref="KYM1:KYN1"/>
    <mergeCell ref="KYO1:KYP1"/>
    <mergeCell ref="KYQ1:KYR1"/>
    <mergeCell ref="KYS1:KYT1"/>
    <mergeCell ref="KYU1:KYV1"/>
    <mergeCell ref="KYW1:KYX1"/>
    <mergeCell ref="KYA1:KYB1"/>
    <mergeCell ref="KYC1:KYD1"/>
    <mergeCell ref="KYE1:KYF1"/>
    <mergeCell ref="KYG1:KYH1"/>
    <mergeCell ref="KYI1:KYJ1"/>
    <mergeCell ref="KYK1:KYL1"/>
    <mergeCell ref="KXO1:KXP1"/>
    <mergeCell ref="KXQ1:KXR1"/>
    <mergeCell ref="KXS1:KXT1"/>
    <mergeCell ref="KXU1:KXV1"/>
    <mergeCell ref="KXW1:KXX1"/>
    <mergeCell ref="KXY1:KXZ1"/>
    <mergeCell ref="KXC1:KXD1"/>
    <mergeCell ref="KXE1:KXF1"/>
    <mergeCell ref="KXG1:KXH1"/>
    <mergeCell ref="KXI1:KXJ1"/>
    <mergeCell ref="KXK1:KXL1"/>
    <mergeCell ref="KXM1:KXN1"/>
    <mergeCell ref="KWQ1:KWR1"/>
    <mergeCell ref="KWS1:KWT1"/>
    <mergeCell ref="KWU1:KWV1"/>
    <mergeCell ref="KWW1:KWX1"/>
    <mergeCell ref="KWY1:KWZ1"/>
    <mergeCell ref="KXA1:KXB1"/>
    <mergeCell ref="KWE1:KWF1"/>
    <mergeCell ref="KWG1:KWH1"/>
    <mergeCell ref="KWI1:KWJ1"/>
    <mergeCell ref="KWK1:KWL1"/>
    <mergeCell ref="KWM1:KWN1"/>
    <mergeCell ref="KWO1:KWP1"/>
    <mergeCell ref="KVS1:KVT1"/>
    <mergeCell ref="KVU1:KVV1"/>
    <mergeCell ref="KVW1:KVX1"/>
    <mergeCell ref="KVY1:KVZ1"/>
    <mergeCell ref="KWA1:KWB1"/>
    <mergeCell ref="KWC1:KWD1"/>
    <mergeCell ref="KVG1:KVH1"/>
    <mergeCell ref="KVI1:KVJ1"/>
    <mergeCell ref="KVK1:KVL1"/>
    <mergeCell ref="KVM1:KVN1"/>
    <mergeCell ref="KVO1:KVP1"/>
    <mergeCell ref="KVQ1:KVR1"/>
    <mergeCell ref="KUU1:KUV1"/>
    <mergeCell ref="KUW1:KUX1"/>
    <mergeCell ref="KUY1:KUZ1"/>
    <mergeCell ref="KVA1:KVB1"/>
    <mergeCell ref="KVC1:KVD1"/>
    <mergeCell ref="KVE1:KVF1"/>
    <mergeCell ref="KUI1:KUJ1"/>
    <mergeCell ref="KUK1:KUL1"/>
    <mergeCell ref="KUM1:KUN1"/>
    <mergeCell ref="KUO1:KUP1"/>
    <mergeCell ref="KUQ1:KUR1"/>
    <mergeCell ref="KUS1:KUT1"/>
    <mergeCell ref="KTW1:KTX1"/>
    <mergeCell ref="KTY1:KTZ1"/>
    <mergeCell ref="KUA1:KUB1"/>
    <mergeCell ref="KUC1:KUD1"/>
    <mergeCell ref="KUE1:KUF1"/>
    <mergeCell ref="KUG1:KUH1"/>
    <mergeCell ref="KTK1:KTL1"/>
    <mergeCell ref="KTM1:KTN1"/>
    <mergeCell ref="KTO1:KTP1"/>
    <mergeCell ref="KTQ1:KTR1"/>
    <mergeCell ref="KTS1:KTT1"/>
    <mergeCell ref="KTU1:KTV1"/>
    <mergeCell ref="KSY1:KSZ1"/>
    <mergeCell ref="KTA1:KTB1"/>
    <mergeCell ref="KTC1:KTD1"/>
    <mergeCell ref="KTE1:KTF1"/>
    <mergeCell ref="KTG1:KTH1"/>
    <mergeCell ref="KTI1:KTJ1"/>
    <mergeCell ref="KSM1:KSN1"/>
    <mergeCell ref="KSO1:KSP1"/>
    <mergeCell ref="KSQ1:KSR1"/>
    <mergeCell ref="KSS1:KST1"/>
    <mergeCell ref="KSU1:KSV1"/>
    <mergeCell ref="KSW1:KSX1"/>
    <mergeCell ref="KSA1:KSB1"/>
    <mergeCell ref="KSC1:KSD1"/>
    <mergeCell ref="KSE1:KSF1"/>
    <mergeCell ref="KSG1:KSH1"/>
    <mergeCell ref="KSI1:KSJ1"/>
    <mergeCell ref="KSK1:KSL1"/>
    <mergeCell ref="KRO1:KRP1"/>
    <mergeCell ref="KRQ1:KRR1"/>
    <mergeCell ref="KRS1:KRT1"/>
    <mergeCell ref="KRU1:KRV1"/>
    <mergeCell ref="KRW1:KRX1"/>
    <mergeCell ref="KRY1:KRZ1"/>
    <mergeCell ref="KRC1:KRD1"/>
    <mergeCell ref="KRE1:KRF1"/>
    <mergeCell ref="KRG1:KRH1"/>
    <mergeCell ref="KRI1:KRJ1"/>
    <mergeCell ref="KRK1:KRL1"/>
    <mergeCell ref="KRM1:KRN1"/>
    <mergeCell ref="KQQ1:KQR1"/>
    <mergeCell ref="KQS1:KQT1"/>
    <mergeCell ref="KQU1:KQV1"/>
    <mergeCell ref="KQW1:KQX1"/>
    <mergeCell ref="KQY1:KQZ1"/>
    <mergeCell ref="KRA1:KRB1"/>
    <mergeCell ref="KQE1:KQF1"/>
    <mergeCell ref="KQG1:KQH1"/>
    <mergeCell ref="KQI1:KQJ1"/>
    <mergeCell ref="KQK1:KQL1"/>
    <mergeCell ref="KQM1:KQN1"/>
    <mergeCell ref="KQO1:KQP1"/>
    <mergeCell ref="KPS1:KPT1"/>
    <mergeCell ref="KPU1:KPV1"/>
    <mergeCell ref="KPW1:KPX1"/>
    <mergeCell ref="KPY1:KPZ1"/>
    <mergeCell ref="KQA1:KQB1"/>
    <mergeCell ref="KQC1:KQD1"/>
    <mergeCell ref="KPG1:KPH1"/>
    <mergeCell ref="KPI1:KPJ1"/>
    <mergeCell ref="KPK1:KPL1"/>
    <mergeCell ref="KPM1:KPN1"/>
    <mergeCell ref="KPO1:KPP1"/>
    <mergeCell ref="KPQ1:KPR1"/>
    <mergeCell ref="KOU1:KOV1"/>
    <mergeCell ref="KOW1:KOX1"/>
    <mergeCell ref="KOY1:KOZ1"/>
    <mergeCell ref="KPA1:KPB1"/>
    <mergeCell ref="KPC1:KPD1"/>
    <mergeCell ref="KPE1:KPF1"/>
    <mergeCell ref="KOI1:KOJ1"/>
    <mergeCell ref="KOK1:KOL1"/>
    <mergeCell ref="KOM1:KON1"/>
    <mergeCell ref="KOO1:KOP1"/>
    <mergeCell ref="KOQ1:KOR1"/>
    <mergeCell ref="KOS1:KOT1"/>
    <mergeCell ref="KNW1:KNX1"/>
    <mergeCell ref="KNY1:KNZ1"/>
    <mergeCell ref="KOA1:KOB1"/>
    <mergeCell ref="KOC1:KOD1"/>
    <mergeCell ref="KOE1:KOF1"/>
    <mergeCell ref="KOG1:KOH1"/>
    <mergeCell ref="KNK1:KNL1"/>
    <mergeCell ref="KNM1:KNN1"/>
    <mergeCell ref="KNO1:KNP1"/>
    <mergeCell ref="KNQ1:KNR1"/>
    <mergeCell ref="KNS1:KNT1"/>
    <mergeCell ref="KNU1:KNV1"/>
    <mergeCell ref="KMY1:KMZ1"/>
    <mergeCell ref="KNA1:KNB1"/>
    <mergeCell ref="KNC1:KND1"/>
    <mergeCell ref="KNE1:KNF1"/>
    <mergeCell ref="KNG1:KNH1"/>
    <mergeCell ref="KNI1:KNJ1"/>
    <mergeCell ref="KMM1:KMN1"/>
    <mergeCell ref="KMO1:KMP1"/>
    <mergeCell ref="KMQ1:KMR1"/>
    <mergeCell ref="KMS1:KMT1"/>
    <mergeCell ref="KMU1:KMV1"/>
    <mergeCell ref="KMW1:KMX1"/>
    <mergeCell ref="KMA1:KMB1"/>
    <mergeCell ref="KMC1:KMD1"/>
    <mergeCell ref="KME1:KMF1"/>
    <mergeCell ref="KMG1:KMH1"/>
    <mergeCell ref="KMI1:KMJ1"/>
    <mergeCell ref="KMK1:KML1"/>
    <mergeCell ref="KLO1:KLP1"/>
    <mergeCell ref="KLQ1:KLR1"/>
    <mergeCell ref="KLS1:KLT1"/>
    <mergeCell ref="KLU1:KLV1"/>
    <mergeCell ref="KLW1:KLX1"/>
    <mergeCell ref="KLY1:KLZ1"/>
    <mergeCell ref="KLC1:KLD1"/>
    <mergeCell ref="KLE1:KLF1"/>
    <mergeCell ref="KLG1:KLH1"/>
    <mergeCell ref="KLI1:KLJ1"/>
    <mergeCell ref="KLK1:KLL1"/>
    <mergeCell ref="KLM1:KLN1"/>
    <mergeCell ref="KKQ1:KKR1"/>
    <mergeCell ref="KKS1:KKT1"/>
    <mergeCell ref="KKU1:KKV1"/>
    <mergeCell ref="KKW1:KKX1"/>
    <mergeCell ref="KKY1:KKZ1"/>
    <mergeCell ref="KLA1:KLB1"/>
    <mergeCell ref="KKE1:KKF1"/>
    <mergeCell ref="KKG1:KKH1"/>
    <mergeCell ref="KKI1:KKJ1"/>
    <mergeCell ref="KKK1:KKL1"/>
    <mergeCell ref="KKM1:KKN1"/>
    <mergeCell ref="KKO1:KKP1"/>
    <mergeCell ref="KJS1:KJT1"/>
    <mergeCell ref="KJU1:KJV1"/>
    <mergeCell ref="KJW1:KJX1"/>
    <mergeCell ref="KJY1:KJZ1"/>
    <mergeCell ref="KKA1:KKB1"/>
    <mergeCell ref="KKC1:KKD1"/>
    <mergeCell ref="KJG1:KJH1"/>
    <mergeCell ref="KJI1:KJJ1"/>
    <mergeCell ref="KJK1:KJL1"/>
    <mergeCell ref="KJM1:KJN1"/>
    <mergeCell ref="KJO1:KJP1"/>
    <mergeCell ref="KJQ1:KJR1"/>
    <mergeCell ref="KIU1:KIV1"/>
    <mergeCell ref="KIW1:KIX1"/>
    <mergeCell ref="KIY1:KIZ1"/>
    <mergeCell ref="KJA1:KJB1"/>
    <mergeCell ref="KJC1:KJD1"/>
    <mergeCell ref="KJE1:KJF1"/>
    <mergeCell ref="KII1:KIJ1"/>
    <mergeCell ref="KIK1:KIL1"/>
    <mergeCell ref="KIM1:KIN1"/>
    <mergeCell ref="KIO1:KIP1"/>
    <mergeCell ref="KIQ1:KIR1"/>
    <mergeCell ref="KIS1:KIT1"/>
    <mergeCell ref="KHW1:KHX1"/>
    <mergeCell ref="KHY1:KHZ1"/>
    <mergeCell ref="KIA1:KIB1"/>
    <mergeCell ref="KIC1:KID1"/>
    <mergeCell ref="KIE1:KIF1"/>
    <mergeCell ref="KIG1:KIH1"/>
    <mergeCell ref="KHK1:KHL1"/>
    <mergeCell ref="KHM1:KHN1"/>
    <mergeCell ref="KHO1:KHP1"/>
    <mergeCell ref="KHQ1:KHR1"/>
    <mergeCell ref="KHS1:KHT1"/>
    <mergeCell ref="KHU1:KHV1"/>
    <mergeCell ref="KGY1:KGZ1"/>
    <mergeCell ref="KHA1:KHB1"/>
    <mergeCell ref="KHC1:KHD1"/>
    <mergeCell ref="KHE1:KHF1"/>
    <mergeCell ref="KHG1:KHH1"/>
    <mergeCell ref="KHI1:KHJ1"/>
    <mergeCell ref="KGM1:KGN1"/>
    <mergeCell ref="KGO1:KGP1"/>
    <mergeCell ref="KGQ1:KGR1"/>
    <mergeCell ref="KGS1:KGT1"/>
    <mergeCell ref="KGU1:KGV1"/>
    <mergeCell ref="KGW1:KGX1"/>
    <mergeCell ref="KGA1:KGB1"/>
    <mergeCell ref="KGC1:KGD1"/>
    <mergeCell ref="KGE1:KGF1"/>
    <mergeCell ref="KGG1:KGH1"/>
    <mergeCell ref="KGI1:KGJ1"/>
    <mergeCell ref="KGK1:KGL1"/>
    <mergeCell ref="KFO1:KFP1"/>
    <mergeCell ref="KFQ1:KFR1"/>
    <mergeCell ref="KFS1:KFT1"/>
    <mergeCell ref="KFU1:KFV1"/>
    <mergeCell ref="KFW1:KFX1"/>
    <mergeCell ref="KFY1:KFZ1"/>
    <mergeCell ref="KFC1:KFD1"/>
    <mergeCell ref="KFE1:KFF1"/>
    <mergeCell ref="KFG1:KFH1"/>
    <mergeCell ref="KFI1:KFJ1"/>
    <mergeCell ref="KFK1:KFL1"/>
    <mergeCell ref="KFM1:KFN1"/>
    <mergeCell ref="KEQ1:KER1"/>
    <mergeCell ref="KES1:KET1"/>
    <mergeCell ref="KEU1:KEV1"/>
    <mergeCell ref="KEW1:KEX1"/>
    <mergeCell ref="KEY1:KEZ1"/>
    <mergeCell ref="KFA1:KFB1"/>
    <mergeCell ref="KEE1:KEF1"/>
    <mergeCell ref="KEG1:KEH1"/>
    <mergeCell ref="KEI1:KEJ1"/>
    <mergeCell ref="KEK1:KEL1"/>
    <mergeCell ref="KEM1:KEN1"/>
    <mergeCell ref="KEO1:KEP1"/>
    <mergeCell ref="KDS1:KDT1"/>
    <mergeCell ref="KDU1:KDV1"/>
    <mergeCell ref="KDW1:KDX1"/>
    <mergeCell ref="KDY1:KDZ1"/>
    <mergeCell ref="KEA1:KEB1"/>
    <mergeCell ref="KEC1:KED1"/>
    <mergeCell ref="KDG1:KDH1"/>
    <mergeCell ref="KDI1:KDJ1"/>
    <mergeCell ref="KDK1:KDL1"/>
    <mergeCell ref="KDM1:KDN1"/>
    <mergeCell ref="KDO1:KDP1"/>
    <mergeCell ref="KDQ1:KDR1"/>
    <mergeCell ref="KCU1:KCV1"/>
    <mergeCell ref="KCW1:KCX1"/>
    <mergeCell ref="KCY1:KCZ1"/>
    <mergeCell ref="KDA1:KDB1"/>
    <mergeCell ref="KDC1:KDD1"/>
    <mergeCell ref="KDE1:KDF1"/>
    <mergeCell ref="KCI1:KCJ1"/>
    <mergeCell ref="KCK1:KCL1"/>
    <mergeCell ref="KCM1:KCN1"/>
    <mergeCell ref="KCO1:KCP1"/>
    <mergeCell ref="KCQ1:KCR1"/>
    <mergeCell ref="KCS1:KCT1"/>
    <mergeCell ref="KBW1:KBX1"/>
    <mergeCell ref="KBY1:KBZ1"/>
    <mergeCell ref="KCA1:KCB1"/>
    <mergeCell ref="KCC1:KCD1"/>
    <mergeCell ref="KCE1:KCF1"/>
    <mergeCell ref="KCG1:KCH1"/>
    <mergeCell ref="KBK1:KBL1"/>
    <mergeCell ref="KBM1:KBN1"/>
    <mergeCell ref="KBO1:KBP1"/>
    <mergeCell ref="KBQ1:KBR1"/>
    <mergeCell ref="KBS1:KBT1"/>
    <mergeCell ref="KBU1:KBV1"/>
    <mergeCell ref="KAY1:KAZ1"/>
    <mergeCell ref="KBA1:KBB1"/>
    <mergeCell ref="KBC1:KBD1"/>
    <mergeCell ref="KBE1:KBF1"/>
    <mergeCell ref="KBG1:KBH1"/>
    <mergeCell ref="KBI1:KBJ1"/>
    <mergeCell ref="KAM1:KAN1"/>
    <mergeCell ref="KAO1:KAP1"/>
    <mergeCell ref="KAQ1:KAR1"/>
    <mergeCell ref="KAS1:KAT1"/>
    <mergeCell ref="KAU1:KAV1"/>
    <mergeCell ref="KAW1:KAX1"/>
    <mergeCell ref="KAA1:KAB1"/>
    <mergeCell ref="KAC1:KAD1"/>
    <mergeCell ref="KAE1:KAF1"/>
    <mergeCell ref="KAG1:KAH1"/>
    <mergeCell ref="KAI1:KAJ1"/>
    <mergeCell ref="KAK1:KAL1"/>
    <mergeCell ref="JZO1:JZP1"/>
    <mergeCell ref="JZQ1:JZR1"/>
    <mergeCell ref="JZS1:JZT1"/>
    <mergeCell ref="JZU1:JZV1"/>
    <mergeCell ref="JZW1:JZX1"/>
    <mergeCell ref="JZY1:JZZ1"/>
    <mergeCell ref="JZC1:JZD1"/>
    <mergeCell ref="JZE1:JZF1"/>
    <mergeCell ref="JZG1:JZH1"/>
    <mergeCell ref="JZI1:JZJ1"/>
    <mergeCell ref="JZK1:JZL1"/>
    <mergeCell ref="JZM1:JZN1"/>
    <mergeCell ref="JYQ1:JYR1"/>
    <mergeCell ref="JYS1:JYT1"/>
    <mergeCell ref="JYU1:JYV1"/>
    <mergeCell ref="JYW1:JYX1"/>
    <mergeCell ref="JYY1:JYZ1"/>
    <mergeCell ref="JZA1:JZB1"/>
    <mergeCell ref="JYE1:JYF1"/>
    <mergeCell ref="JYG1:JYH1"/>
    <mergeCell ref="JYI1:JYJ1"/>
    <mergeCell ref="JYK1:JYL1"/>
    <mergeCell ref="JYM1:JYN1"/>
    <mergeCell ref="JYO1:JYP1"/>
    <mergeCell ref="JXS1:JXT1"/>
    <mergeCell ref="JXU1:JXV1"/>
    <mergeCell ref="JXW1:JXX1"/>
    <mergeCell ref="JXY1:JXZ1"/>
    <mergeCell ref="JYA1:JYB1"/>
    <mergeCell ref="JYC1:JYD1"/>
    <mergeCell ref="JXG1:JXH1"/>
    <mergeCell ref="JXI1:JXJ1"/>
    <mergeCell ref="JXK1:JXL1"/>
    <mergeCell ref="JXM1:JXN1"/>
    <mergeCell ref="JXO1:JXP1"/>
    <mergeCell ref="JXQ1:JXR1"/>
    <mergeCell ref="JWU1:JWV1"/>
    <mergeCell ref="JWW1:JWX1"/>
    <mergeCell ref="JWY1:JWZ1"/>
    <mergeCell ref="JXA1:JXB1"/>
    <mergeCell ref="JXC1:JXD1"/>
    <mergeCell ref="JXE1:JXF1"/>
    <mergeCell ref="JWI1:JWJ1"/>
    <mergeCell ref="JWK1:JWL1"/>
    <mergeCell ref="JWM1:JWN1"/>
    <mergeCell ref="JWO1:JWP1"/>
    <mergeCell ref="JWQ1:JWR1"/>
    <mergeCell ref="JWS1:JWT1"/>
    <mergeCell ref="JVW1:JVX1"/>
    <mergeCell ref="JVY1:JVZ1"/>
    <mergeCell ref="JWA1:JWB1"/>
    <mergeCell ref="JWC1:JWD1"/>
    <mergeCell ref="JWE1:JWF1"/>
    <mergeCell ref="JWG1:JWH1"/>
    <mergeCell ref="JVK1:JVL1"/>
    <mergeCell ref="JVM1:JVN1"/>
    <mergeCell ref="JVO1:JVP1"/>
    <mergeCell ref="JVQ1:JVR1"/>
    <mergeCell ref="JVS1:JVT1"/>
    <mergeCell ref="JVU1:JVV1"/>
    <mergeCell ref="JUY1:JUZ1"/>
    <mergeCell ref="JVA1:JVB1"/>
    <mergeCell ref="JVC1:JVD1"/>
    <mergeCell ref="JVE1:JVF1"/>
    <mergeCell ref="JVG1:JVH1"/>
    <mergeCell ref="JVI1:JVJ1"/>
    <mergeCell ref="JUM1:JUN1"/>
    <mergeCell ref="JUO1:JUP1"/>
    <mergeCell ref="JUQ1:JUR1"/>
    <mergeCell ref="JUS1:JUT1"/>
    <mergeCell ref="JUU1:JUV1"/>
    <mergeCell ref="JUW1:JUX1"/>
    <mergeCell ref="JUA1:JUB1"/>
    <mergeCell ref="JUC1:JUD1"/>
    <mergeCell ref="JUE1:JUF1"/>
    <mergeCell ref="JUG1:JUH1"/>
    <mergeCell ref="JUI1:JUJ1"/>
    <mergeCell ref="JUK1:JUL1"/>
    <mergeCell ref="JTO1:JTP1"/>
    <mergeCell ref="JTQ1:JTR1"/>
    <mergeCell ref="JTS1:JTT1"/>
    <mergeCell ref="JTU1:JTV1"/>
    <mergeCell ref="JTW1:JTX1"/>
    <mergeCell ref="JTY1:JTZ1"/>
    <mergeCell ref="JTC1:JTD1"/>
    <mergeCell ref="JTE1:JTF1"/>
    <mergeCell ref="JTG1:JTH1"/>
    <mergeCell ref="JTI1:JTJ1"/>
    <mergeCell ref="JTK1:JTL1"/>
    <mergeCell ref="JTM1:JTN1"/>
    <mergeCell ref="JSQ1:JSR1"/>
    <mergeCell ref="JSS1:JST1"/>
    <mergeCell ref="JSU1:JSV1"/>
    <mergeCell ref="JSW1:JSX1"/>
    <mergeCell ref="JSY1:JSZ1"/>
    <mergeCell ref="JTA1:JTB1"/>
    <mergeCell ref="JSE1:JSF1"/>
    <mergeCell ref="JSG1:JSH1"/>
    <mergeCell ref="JSI1:JSJ1"/>
    <mergeCell ref="JSK1:JSL1"/>
    <mergeCell ref="JSM1:JSN1"/>
    <mergeCell ref="JSO1:JSP1"/>
    <mergeCell ref="JRS1:JRT1"/>
    <mergeCell ref="JRU1:JRV1"/>
    <mergeCell ref="JRW1:JRX1"/>
    <mergeCell ref="JRY1:JRZ1"/>
    <mergeCell ref="JSA1:JSB1"/>
    <mergeCell ref="JSC1:JSD1"/>
    <mergeCell ref="JRG1:JRH1"/>
    <mergeCell ref="JRI1:JRJ1"/>
    <mergeCell ref="JRK1:JRL1"/>
    <mergeCell ref="JRM1:JRN1"/>
    <mergeCell ref="JRO1:JRP1"/>
    <mergeCell ref="JRQ1:JRR1"/>
    <mergeCell ref="JQU1:JQV1"/>
    <mergeCell ref="JQW1:JQX1"/>
    <mergeCell ref="JQY1:JQZ1"/>
    <mergeCell ref="JRA1:JRB1"/>
    <mergeCell ref="JRC1:JRD1"/>
    <mergeCell ref="JRE1:JRF1"/>
    <mergeCell ref="JQI1:JQJ1"/>
    <mergeCell ref="JQK1:JQL1"/>
    <mergeCell ref="JQM1:JQN1"/>
    <mergeCell ref="JQO1:JQP1"/>
    <mergeCell ref="JQQ1:JQR1"/>
    <mergeCell ref="JQS1:JQT1"/>
    <mergeCell ref="JPW1:JPX1"/>
    <mergeCell ref="JPY1:JPZ1"/>
    <mergeCell ref="JQA1:JQB1"/>
    <mergeCell ref="JQC1:JQD1"/>
    <mergeCell ref="JQE1:JQF1"/>
    <mergeCell ref="JQG1:JQH1"/>
    <mergeCell ref="JPK1:JPL1"/>
    <mergeCell ref="JPM1:JPN1"/>
    <mergeCell ref="JPO1:JPP1"/>
    <mergeCell ref="JPQ1:JPR1"/>
    <mergeCell ref="JPS1:JPT1"/>
    <mergeCell ref="JPU1:JPV1"/>
    <mergeCell ref="JOY1:JOZ1"/>
    <mergeCell ref="JPA1:JPB1"/>
    <mergeCell ref="JPC1:JPD1"/>
    <mergeCell ref="JPE1:JPF1"/>
    <mergeCell ref="JPG1:JPH1"/>
    <mergeCell ref="JPI1:JPJ1"/>
    <mergeCell ref="JOM1:JON1"/>
    <mergeCell ref="JOO1:JOP1"/>
    <mergeCell ref="JOQ1:JOR1"/>
    <mergeCell ref="JOS1:JOT1"/>
    <mergeCell ref="JOU1:JOV1"/>
    <mergeCell ref="JOW1:JOX1"/>
    <mergeCell ref="JOA1:JOB1"/>
    <mergeCell ref="JOC1:JOD1"/>
    <mergeCell ref="JOE1:JOF1"/>
    <mergeCell ref="JOG1:JOH1"/>
    <mergeCell ref="JOI1:JOJ1"/>
    <mergeCell ref="JOK1:JOL1"/>
    <mergeCell ref="JNO1:JNP1"/>
    <mergeCell ref="JNQ1:JNR1"/>
    <mergeCell ref="JNS1:JNT1"/>
    <mergeCell ref="JNU1:JNV1"/>
    <mergeCell ref="JNW1:JNX1"/>
    <mergeCell ref="JNY1:JNZ1"/>
    <mergeCell ref="JNC1:JND1"/>
    <mergeCell ref="JNE1:JNF1"/>
    <mergeCell ref="JNG1:JNH1"/>
    <mergeCell ref="JNI1:JNJ1"/>
    <mergeCell ref="JNK1:JNL1"/>
    <mergeCell ref="JNM1:JNN1"/>
    <mergeCell ref="JMQ1:JMR1"/>
    <mergeCell ref="JMS1:JMT1"/>
    <mergeCell ref="JMU1:JMV1"/>
    <mergeCell ref="JMW1:JMX1"/>
    <mergeCell ref="JMY1:JMZ1"/>
    <mergeCell ref="JNA1:JNB1"/>
    <mergeCell ref="JME1:JMF1"/>
    <mergeCell ref="JMG1:JMH1"/>
    <mergeCell ref="JMI1:JMJ1"/>
    <mergeCell ref="JMK1:JML1"/>
    <mergeCell ref="JMM1:JMN1"/>
    <mergeCell ref="JMO1:JMP1"/>
    <mergeCell ref="JLS1:JLT1"/>
    <mergeCell ref="JLU1:JLV1"/>
    <mergeCell ref="JLW1:JLX1"/>
    <mergeCell ref="JLY1:JLZ1"/>
    <mergeCell ref="JMA1:JMB1"/>
    <mergeCell ref="JMC1:JMD1"/>
    <mergeCell ref="JLG1:JLH1"/>
    <mergeCell ref="JLI1:JLJ1"/>
    <mergeCell ref="JLK1:JLL1"/>
    <mergeCell ref="JLM1:JLN1"/>
    <mergeCell ref="JLO1:JLP1"/>
    <mergeCell ref="JLQ1:JLR1"/>
    <mergeCell ref="JKU1:JKV1"/>
    <mergeCell ref="JKW1:JKX1"/>
    <mergeCell ref="JKY1:JKZ1"/>
    <mergeCell ref="JLA1:JLB1"/>
    <mergeCell ref="JLC1:JLD1"/>
    <mergeCell ref="JLE1:JLF1"/>
    <mergeCell ref="JKI1:JKJ1"/>
    <mergeCell ref="JKK1:JKL1"/>
    <mergeCell ref="JKM1:JKN1"/>
    <mergeCell ref="JKO1:JKP1"/>
    <mergeCell ref="JKQ1:JKR1"/>
    <mergeCell ref="JKS1:JKT1"/>
    <mergeCell ref="JJW1:JJX1"/>
    <mergeCell ref="JJY1:JJZ1"/>
    <mergeCell ref="JKA1:JKB1"/>
    <mergeCell ref="JKC1:JKD1"/>
    <mergeCell ref="JKE1:JKF1"/>
    <mergeCell ref="JKG1:JKH1"/>
    <mergeCell ref="JJK1:JJL1"/>
    <mergeCell ref="JJM1:JJN1"/>
    <mergeCell ref="JJO1:JJP1"/>
    <mergeCell ref="JJQ1:JJR1"/>
    <mergeCell ref="JJS1:JJT1"/>
    <mergeCell ref="JJU1:JJV1"/>
    <mergeCell ref="JIY1:JIZ1"/>
    <mergeCell ref="JJA1:JJB1"/>
    <mergeCell ref="JJC1:JJD1"/>
    <mergeCell ref="JJE1:JJF1"/>
    <mergeCell ref="JJG1:JJH1"/>
    <mergeCell ref="JJI1:JJJ1"/>
    <mergeCell ref="JIM1:JIN1"/>
    <mergeCell ref="JIO1:JIP1"/>
    <mergeCell ref="JIQ1:JIR1"/>
    <mergeCell ref="JIS1:JIT1"/>
    <mergeCell ref="JIU1:JIV1"/>
    <mergeCell ref="JIW1:JIX1"/>
    <mergeCell ref="JIA1:JIB1"/>
    <mergeCell ref="JIC1:JID1"/>
    <mergeCell ref="JIE1:JIF1"/>
    <mergeCell ref="JIG1:JIH1"/>
    <mergeCell ref="JII1:JIJ1"/>
    <mergeCell ref="JIK1:JIL1"/>
    <mergeCell ref="JHO1:JHP1"/>
    <mergeCell ref="JHQ1:JHR1"/>
    <mergeCell ref="JHS1:JHT1"/>
    <mergeCell ref="JHU1:JHV1"/>
    <mergeCell ref="JHW1:JHX1"/>
    <mergeCell ref="JHY1:JHZ1"/>
    <mergeCell ref="JHC1:JHD1"/>
    <mergeCell ref="JHE1:JHF1"/>
    <mergeCell ref="JHG1:JHH1"/>
    <mergeCell ref="JHI1:JHJ1"/>
    <mergeCell ref="JHK1:JHL1"/>
    <mergeCell ref="JHM1:JHN1"/>
    <mergeCell ref="JGQ1:JGR1"/>
    <mergeCell ref="JGS1:JGT1"/>
    <mergeCell ref="JGU1:JGV1"/>
    <mergeCell ref="JGW1:JGX1"/>
    <mergeCell ref="JGY1:JGZ1"/>
    <mergeCell ref="JHA1:JHB1"/>
    <mergeCell ref="JGE1:JGF1"/>
    <mergeCell ref="JGG1:JGH1"/>
    <mergeCell ref="JGI1:JGJ1"/>
    <mergeCell ref="JGK1:JGL1"/>
    <mergeCell ref="JGM1:JGN1"/>
    <mergeCell ref="JGO1:JGP1"/>
    <mergeCell ref="JFS1:JFT1"/>
    <mergeCell ref="JFU1:JFV1"/>
    <mergeCell ref="JFW1:JFX1"/>
    <mergeCell ref="JFY1:JFZ1"/>
    <mergeCell ref="JGA1:JGB1"/>
    <mergeCell ref="JGC1:JGD1"/>
    <mergeCell ref="JFG1:JFH1"/>
    <mergeCell ref="JFI1:JFJ1"/>
    <mergeCell ref="JFK1:JFL1"/>
    <mergeCell ref="JFM1:JFN1"/>
    <mergeCell ref="JFO1:JFP1"/>
    <mergeCell ref="JFQ1:JFR1"/>
    <mergeCell ref="JEU1:JEV1"/>
    <mergeCell ref="JEW1:JEX1"/>
    <mergeCell ref="JEY1:JEZ1"/>
    <mergeCell ref="JFA1:JFB1"/>
    <mergeCell ref="JFC1:JFD1"/>
    <mergeCell ref="JFE1:JFF1"/>
    <mergeCell ref="JEI1:JEJ1"/>
    <mergeCell ref="JEK1:JEL1"/>
    <mergeCell ref="JEM1:JEN1"/>
    <mergeCell ref="JEO1:JEP1"/>
    <mergeCell ref="JEQ1:JER1"/>
    <mergeCell ref="JES1:JET1"/>
    <mergeCell ref="JDW1:JDX1"/>
    <mergeCell ref="JDY1:JDZ1"/>
    <mergeCell ref="JEA1:JEB1"/>
    <mergeCell ref="JEC1:JED1"/>
    <mergeCell ref="JEE1:JEF1"/>
    <mergeCell ref="JEG1:JEH1"/>
    <mergeCell ref="JDK1:JDL1"/>
    <mergeCell ref="JDM1:JDN1"/>
    <mergeCell ref="JDO1:JDP1"/>
    <mergeCell ref="JDQ1:JDR1"/>
    <mergeCell ref="JDS1:JDT1"/>
    <mergeCell ref="JDU1:JDV1"/>
    <mergeCell ref="JCY1:JCZ1"/>
    <mergeCell ref="JDA1:JDB1"/>
    <mergeCell ref="JDC1:JDD1"/>
    <mergeCell ref="JDE1:JDF1"/>
    <mergeCell ref="JDG1:JDH1"/>
    <mergeCell ref="JDI1:JDJ1"/>
    <mergeCell ref="JCM1:JCN1"/>
    <mergeCell ref="JCO1:JCP1"/>
    <mergeCell ref="JCQ1:JCR1"/>
    <mergeCell ref="JCS1:JCT1"/>
    <mergeCell ref="JCU1:JCV1"/>
    <mergeCell ref="JCW1:JCX1"/>
    <mergeCell ref="JCA1:JCB1"/>
    <mergeCell ref="JCC1:JCD1"/>
    <mergeCell ref="JCE1:JCF1"/>
    <mergeCell ref="JCG1:JCH1"/>
    <mergeCell ref="JCI1:JCJ1"/>
    <mergeCell ref="JCK1:JCL1"/>
    <mergeCell ref="JBO1:JBP1"/>
    <mergeCell ref="JBQ1:JBR1"/>
    <mergeCell ref="JBS1:JBT1"/>
    <mergeCell ref="JBU1:JBV1"/>
    <mergeCell ref="JBW1:JBX1"/>
    <mergeCell ref="JBY1:JBZ1"/>
    <mergeCell ref="JBC1:JBD1"/>
    <mergeCell ref="JBE1:JBF1"/>
    <mergeCell ref="JBG1:JBH1"/>
    <mergeCell ref="JBI1:JBJ1"/>
    <mergeCell ref="JBK1:JBL1"/>
    <mergeCell ref="JBM1:JBN1"/>
    <mergeCell ref="JAQ1:JAR1"/>
    <mergeCell ref="JAS1:JAT1"/>
    <mergeCell ref="JAU1:JAV1"/>
    <mergeCell ref="JAW1:JAX1"/>
    <mergeCell ref="JAY1:JAZ1"/>
    <mergeCell ref="JBA1:JBB1"/>
    <mergeCell ref="JAE1:JAF1"/>
    <mergeCell ref="JAG1:JAH1"/>
    <mergeCell ref="JAI1:JAJ1"/>
    <mergeCell ref="JAK1:JAL1"/>
    <mergeCell ref="JAM1:JAN1"/>
    <mergeCell ref="JAO1:JAP1"/>
    <mergeCell ref="IZS1:IZT1"/>
    <mergeCell ref="IZU1:IZV1"/>
    <mergeCell ref="IZW1:IZX1"/>
    <mergeCell ref="IZY1:IZZ1"/>
    <mergeCell ref="JAA1:JAB1"/>
    <mergeCell ref="JAC1:JAD1"/>
    <mergeCell ref="IZG1:IZH1"/>
    <mergeCell ref="IZI1:IZJ1"/>
    <mergeCell ref="IZK1:IZL1"/>
    <mergeCell ref="IZM1:IZN1"/>
    <mergeCell ref="IZO1:IZP1"/>
    <mergeCell ref="IZQ1:IZR1"/>
    <mergeCell ref="IYU1:IYV1"/>
    <mergeCell ref="IYW1:IYX1"/>
    <mergeCell ref="IYY1:IYZ1"/>
    <mergeCell ref="IZA1:IZB1"/>
    <mergeCell ref="IZC1:IZD1"/>
    <mergeCell ref="IZE1:IZF1"/>
    <mergeCell ref="IYI1:IYJ1"/>
    <mergeCell ref="IYK1:IYL1"/>
    <mergeCell ref="IYM1:IYN1"/>
    <mergeCell ref="IYO1:IYP1"/>
    <mergeCell ref="IYQ1:IYR1"/>
    <mergeCell ref="IYS1:IYT1"/>
    <mergeCell ref="IXW1:IXX1"/>
    <mergeCell ref="IXY1:IXZ1"/>
    <mergeCell ref="IYA1:IYB1"/>
    <mergeCell ref="IYC1:IYD1"/>
    <mergeCell ref="IYE1:IYF1"/>
    <mergeCell ref="IYG1:IYH1"/>
    <mergeCell ref="IXK1:IXL1"/>
    <mergeCell ref="IXM1:IXN1"/>
    <mergeCell ref="IXO1:IXP1"/>
    <mergeCell ref="IXQ1:IXR1"/>
    <mergeCell ref="IXS1:IXT1"/>
    <mergeCell ref="IXU1:IXV1"/>
    <mergeCell ref="IWY1:IWZ1"/>
    <mergeCell ref="IXA1:IXB1"/>
    <mergeCell ref="IXC1:IXD1"/>
    <mergeCell ref="IXE1:IXF1"/>
    <mergeCell ref="IXG1:IXH1"/>
    <mergeCell ref="IXI1:IXJ1"/>
    <mergeCell ref="IWM1:IWN1"/>
    <mergeCell ref="IWO1:IWP1"/>
    <mergeCell ref="IWQ1:IWR1"/>
    <mergeCell ref="IWS1:IWT1"/>
    <mergeCell ref="IWU1:IWV1"/>
    <mergeCell ref="IWW1:IWX1"/>
    <mergeCell ref="IWA1:IWB1"/>
    <mergeCell ref="IWC1:IWD1"/>
    <mergeCell ref="IWE1:IWF1"/>
    <mergeCell ref="IWG1:IWH1"/>
    <mergeCell ref="IWI1:IWJ1"/>
    <mergeCell ref="IWK1:IWL1"/>
    <mergeCell ref="IVO1:IVP1"/>
    <mergeCell ref="IVQ1:IVR1"/>
    <mergeCell ref="IVS1:IVT1"/>
    <mergeCell ref="IVU1:IVV1"/>
    <mergeCell ref="IVW1:IVX1"/>
    <mergeCell ref="IVY1:IVZ1"/>
    <mergeCell ref="IVC1:IVD1"/>
    <mergeCell ref="IVE1:IVF1"/>
    <mergeCell ref="IVG1:IVH1"/>
    <mergeCell ref="IVI1:IVJ1"/>
    <mergeCell ref="IVK1:IVL1"/>
    <mergeCell ref="IVM1:IVN1"/>
    <mergeCell ref="IUQ1:IUR1"/>
    <mergeCell ref="IUS1:IUT1"/>
    <mergeCell ref="IUU1:IUV1"/>
    <mergeCell ref="IUW1:IUX1"/>
    <mergeCell ref="IUY1:IUZ1"/>
    <mergeCell ref="IVA1:IVB1"/>
    <mergeCell ref="IUE1:IUF1"/>
    <mergeCell ref="IUG1:IUH1"/>
    <mergeCell ref="IUI1:IUJ1"/>
    <mergeCell ref="IUK1:IUL1"/>
    <mergeCell ref="IUM1:IUN1"/>
    <mergeCell ref="IUO1:IUP1"/>
    <mergeCell ref="ITS1:ITT1"/>
    <mergeCell ref="ITU1:ITV1"/>
    <mergeCell ref="ITW1:ITX1"/>
    <mergeCell ref="ITY1:ITZ1"/>
    <mergeCell ref="IUA1:IUB1"/>
    <mergeCell ref="IUC1:IUD1"/>
    <mergeCell ref="ITG1:ITH1"/>
    <mergeCell ref="ITI1:ITJ1"/>
    <mergeCell ref="ITK1:ITL1"/>
    <mergeCell ref="ITM1:ITN1"/>
    <mergeCell ref="ITO1:ITP1"/>
    <mergeCell ref="ITQ1:ITR1"/>
    <mergeCell ref="ISU1:ISV1"/>
    <mergeCell ref="ISW1:ISX1"/>
    <mergeCell ref="ISY1:ISZ1"/>
    <mergeCell ref="ITA1:ITB1"/>
    <mergeCell ref="ITC1:ITD1"/>
    <mergeCell ref="ITE1:ITF1"/>
    <mergeCell ref="ISI1:ISJ1"/>
    <mergeCell ref="ISK1:ISL1"/>
    <mergeCell ref="ISM1:ISN1"/>
    <mergeCell ref="ISO1:ISP1"/>
    <mergeCell ref="ISQ1:ISR1"/>
    <mergeCell ref="ISS1:IST1"/>
    <mergeCell ref="IRW1:IRX1"/>
    <mergeCell ref="IRY1:IRZ1"/>
    <mergeCell ref="ISA1:ISB1"/>
    <mergeCell ref="ISC1:ISD1"/>
    <mergeCell ref="ISE1:ISF1"/>
    <mergeCell ref="ISG1:ISH1"/>
    <mergeCell ref="IRK1:IRL1"/>
    <mergeCell ref="IRM1:IRN1"/>
    <mergeCell ref="IRO1:IRP1"/>
    <mergeCell ref="IRQ1:IRR1"/>
    <mergeCell ref="IRS1:IRT1"/>
    <mergeCell ref="IRU1:IRV1"/>
    <mergeCell ref="IQY1:IQZ1"/>
    <mergeCell ref="IRA1:IRB1"/>
    <mergeCell ref="IRC1:IRD1"/>
    <mergeCell ref="IRE1:IRF1"/>
    <mergeCell ref="IRG1:IRH1"/>
    <mergeCell ref="IRI1:IRJ1"/>
    <mergeCell ref="IQM1:IQN1"/>
    <mergeCell ref="IQO1:IQP1"/>
    <mergeCell ref="IQQ1:IQR1"/>
    <mergeCell ref="IQS1:IQT1"/>
    <mergeCell ref="IQU1:IQV1"/>
    <mergeCell ref="IQW1:IQX1"/>
    <mergeCell ref="IQA1:IQB1"/>
    <mergeCell ref="IQC1:IQD1"/>
    <mergeCell ref="IQE1:IQF1"/>
    <mergeCell ref="IQG1:IQH1"/>
    <mergeCell ref="IQI1:IQJ1"/>
    <mergeCell ref="IQK1:IQL1"/>
    <mergeCell ref="IPO1:IPP1"/>
    <mergeCell ref="IPQ1:IPR1"/>
    <mergeCell ref="IPS1:IPT1"/>
    <mergeCell ref="IPU1:IPV1"/>
    <mergeCell ref="IPW1:IPX1"/>
    <mergeCell ref="IPY1:IPZ1"/>
    <mergeCell ref="IPC1:IPD1"/>
    <mergeCell ref="IPE1:IPF1"/>
    <mergeCell ref="IPG1:IPH1"/>
    <mergeCell ref="IPI1:IPJ1"/>
    <mergeCell ref="IPK1:IPL1"/>
    <mergeCell ref="IPM1:IPN1"/>
    <mergeCell ref="IOQ1:IOR1"/>
    <mergeCell ref="IOS1:IOT1"/>
    <mergeCell ref="IOU1:IOV1"/>
    <mergeCell ref="IOW1:IOX1"/>
    <mergeCell ref="IOY1:IOZ1"/>
    <mergeCell ref="IPA1:IPB1"/>
    <mergeCell ref="IOE1:IOF1"/>
    <mergeCell ref="IOG1:IOH1"/>
    <mergeCell ref="IOI1:IOJ1"/>
    <mergeCell ref="IOK1:IOL1"/>
    <mergeCell ref="IOM1:ION1"/>
    <mergeCell ref="IOO1:IOP1"/>
    <mergeCell ref="INS1:INT1"/>
    <mergeCell ref="INU1:INV1"/>
    <mergeCell ref="INW1:INX1"/>
    <mergeCell ref="INY1:INZ1"/>
    <mergeCell ref="IOA1:IOB1"/>
    <mergeCell ref="IOC1:IOD1"/>
    <mergeCell ref="ING1:INH1"/>
    <mergeCell ref="INI1:INJ1"/>
    <mergeCell ref="INK1:INL1"/>
    <mergeCell ref="INM1:INN1"/>
    <mergeCell ref="INO1:INP1"/>
    <mergeCell ref="INQ1:INR1"/>
    <mergeCell ref="IMU1:IMV1"/>
    <mergeCell ref="IMW1:IMX1"/>
    <mergeCell ref="IMY1:IMZ1"/>
    <mergeCell ref="INA1:INB1"/>
    <mergeCell ref="INC1:IND1"/>
    <mergeCell ref="INE1:INF1"/>
    <mergeCell ref="IMI1:IMJ1"/>
    <mergeCell ref="IMK1:IML1"/>
    <mergeCell ref="IMM1:IMN1"/>
    <mergeCell ref="IMO1:IMP1"/>
    <mergeCell ref="IMQ1:IMR1"/>
    <mergeCell ref="IMS1:IMT1"/>
    <mergeCell ref="ILW1:ILX1"/>
    <mergeCell ref="ILY1:ILZ1"/>
    <mergeCell ref="IMA1:IMB1"/>
    <mergeCell ref="IMC1:IMD1"/>
    <mergeCell ref="IME1:IMF1"/>
    <mergeCell ref="IMG1:IMH1"/>
    <mergeCell ref="ILK1:ILL1"/>
    <mergeCell ref="ILM1:ILN1"/>
    <mergeCell ref="ILO1:ILP1"/>
    <mergeCell ref="ILQ1:ILR1"/>
    <mergeCell ref="ILS1:ILT1"/>
    <mergeCell ref="ILU1:ILV1"/>
    <mergeCell ref="IKY1:IKZ1"/>
    <mergeCell ref="ILA1:ILB1"/>
    <mergeCell ref="ILC1:ILD1"/>
    <mergeCell ref="ILE1:ILF1"/>
    <mergeCell ref="ILG1:ILH1"/>
    <mergeCell ref="ILI1:ILJ1"/>
    <mergeCell ref="IKM1:IKN1"/>
    <mergeCell ref="IKO1:IKP1"/>
    <mergeCell ref="IKQ1:IKR1"/>
    <mergeCell ref="IKS1:IKT1"/>
    <mergeCell ref="IKU1:IKV1"/>
    <mergeCell ref="IKW1:IKX1"/>
    <mergeCell ref="IKA1:IKB1"/>
    <mergeCell ref="IKC1:IKD1"/>
    <mergeCell ref="IKE1:IKF1"/>
    <mergeCell ref="IKG1:IKH1"/>
    <mergeCell ref="IKI1:IKJ1"/>
    <mergeCell ref="IKK1:IKL1"/>
    <mergeCell ref="IJO1:IJP1"/>
    <mergeCell ref="IJQ1:IJR1"/>
    <mergeCell ref="IJS1:IJT1"/>
    <mergeCell ref="IJU1:IJV1"/>
    <mergeCell ref="IJW1:IJX1"/>
    <mergeCell ref="IJY1:IJZ1"/>
    <mergeCell ref="IJC1:IJD1"/>
    <mergeCell ref="IJE1:IJF1"/>
    <mergeCell ref="IJG1:IJH1"/>
    <mergeCell ref="IJI1:IJJ1"/>
    <mergeCell ref="IJK1:IJL1"/>
    <mergeCell ref="IJM1:IJN1"/>
    <mergeCell ref="IIQ1:IIR1"/>
    <mergeCell ref="IIS1:IIT1"/>
    <mergeCell ref="IIU1:IIV1"/>
    <mergeCell ref="IIW1:IIX1"/>
    <mergeCell ref="IIY1:IIZ1"/>
    <mergeCell ref="IJA1:IJB1"/>
    <mergeCell ref="IIE1:IIF1"/>
    <mergeCell ref="IIG1:IIH1"/>
    <mergeCell ref="III1:IIJ1"/>
    <mergeCell ref="IIK1:IIL1"/>
    <mergeCell ref="IIM1:IIN1"/>
    <mergeCell ref="IIO1:IIP1"/>
    <mergeCell ref="IHS1:IHT1"/>
    <mergeCell ref="IHU1:IHV1"/>
    <mergeCell ref="IHW1:IHX1"/>
    <mergeCell ref="IHY1:IHZ1"/>
    <mergeCell ref="IIA1:IIB1"/>
    <mergeCell ref="IIC1:IID1"/>
    <mergeCell ref="IHG1:IHH1"/>
    <mergeCell ref="IHI1:IHJ1"/>
    <mergeCell ref="IHK1:IHL1"/>
    <mergeCell ref="IHM1:IHN1"/>
    <mergeCell ref="IHO1:IHP1"/>
    <mergeCell ref="IHQ1:IHR1"/>
    <mergeCell ref="IGU1:IGV1"/>
    <mergeCell ref="IGW1:IGX1"/>
    <mergeCell ref="IGY1:IGZ1"/>
    <mergeCell ref="IHA1:IHB1"/>
    <mergeCell ref="IHC1:IHD1"/>
    <mergeCell ref="IHE1:IHF1"/>
    <mergeCell ref="IGI1:IGJ1"/>
    <mergeCell ref="IGK1:IGL1"/>
    <mergeCell ref="IGM1:IGN1"/>
    <mergeCell ref="IGO1:IGP1"/>
    <mergeCell ref="IGQ1:IGR1"/>
    <mergeCell ref="IGS1:IGT1"/>
    <mergeCell ref="IFW1:IFX1"/>
    <mergeCell ref="IFY1:IFZ1"/>
    <mergeCell ref="IGA1:IGB1"/>
    <mergeCell ref="IGC1:IGD1"/>
    <mergeCell ref="IGE1:IGF1"/>
    <mergeCell ref="IGG1:IGH1"/>
    <mergeCell ref="IFK1:IFL1"/>
    <mergeCell ref="IFM1:IFN1"/>
    <mergeCell ref="IFO1:IFP1"/>
    <mergeCell ref="IFQ1:IFR1"/>
    <mergeCell ref="IFS1:IFT1"/>
    <mergeCell ref="IFU1:IFV1"/>
    <mergeCell ref="IEY1:IEZ1"/>
    <mergeCell ref="IFA1:IFB1"/>
    <mergeCell ref="IFC1:IFD1"/>
    <mergeCell ref="IFE1:IFF1"/>
    <mergeCell ref="IFG1:IFH1"/>
    <mergeCell ref="IFI1:IFJ1"/>
    <mergeCell ref="IEM1:IEN1"/>
    <mergeCell ref="IEO1:IEP1"/>
    <mergeCell ref="IEQ1:IER1"/>
    <mergeCell ref="IES1:IET1"/>
    <mergeCell ref="IEU1:IEV1"/>
    <mergeCell ref="IEW1:IEX1"/>
    <mergeCell ref="IEA1:IEB1"/>
    <mergeCell ref="IEC1:IED1"/>
    <mergeCell ref="IEE1:IEF1"/>
    <mergeCell ref="IEG1:IEH1"/>
    <mergeCell ref="IEI1:IEJ1"/>
    <mergeCell ref="IEK1:IEL1"/>
    <mergeCell ref="IDO1:IDP1"/>
    <mergeCell ref="IDQ1:IDR1"/>
    <mergeCell ref="IDS1:IDT1"/>
    <mergeCell ref="IDU1:IDV1"/>
    <mergeCell ref="IDW1:IDX1"/>
    <mergeCell ref="IDY1:IDZ1"/>
    <mergeCell ref="IDC1:IDD1"/>
    <mergeCell ref="IDE1:IDF1"/>
    <mergeCell ref="IDG1:IDH1"/>
    <mergeCell ref="IDI1:IDJ1"/>
    <mergeCell ref="IDK1:IDL1"/>
    <mergeCell ref="IDM1:IDN1"/>
    <mergeCell ref="ICQ1:ICR1"/>
    <mergeCell ref="ICS1:ICT1"/>
    <mergeCell ref="ICU1:ICV1"/>
    <mergeCell ref="ICW1:ICX1"/>
    <mergeCell ref="ICY1:ICZ1"/>
    <mergeCell ref="IDA1:IDB1"/>
    <mergeCell ref="ICE1:ICF1"/>
    <mergeCell ref="ICG1:ICH1"/>
    <mergeCell ref="ICI1:ICJ1"/>
    <mergeCell ref="ICK1:ICL1"/>
    <mergeCell ref="ICM1:ICN1"/>
    <mergeCell ref="ICO1:ICP1"/>
    <mergeCell ref="IBS1:IBT1"/>
    <mergeCell ref="IBU1:IBV1"/>
    <mergeCell ref="IBW1:IBX1"/>
    <mergeCell ref="IBY1:IBZ1"/>
    <mergeCell ref="ICA1:ICB1"/>
    <mergeCell ref="ICC1:ICD1"/>
    <mergeCell ref="IBG1:IBH1"/>
    <mergeCell ref="IBI1:IBJ1"/>
    <mergeCell ref="IBK1:IBL1"/>
    <mergeCell ref="IBM1:IBN1"/>
    <mergeCell ref="IBO1:IBP1"/>
    <mergeCell ref="IBQ1:IBR1"/>
    <mergeCell ref="IAU1:IAV1"/>
    <mergeCell ref="IAW1:IAX1"/>
    <mergeCell ref="IAY1:IAZ1"/>
    <mergeCell ref="IBA1:IBB1"/>
    <mergeCell ref="IBC1:IBD1"/>
    <mergeCell ref="IBE1:IBF1"/>
    <mergeCell ref="IAI1:IAJ1"/>
    <mergeCell ref="IAK1:IAL1"/>
    <mergeCell ref="IAM1:IAN1"/>
    <mergeCell ref="IAO1:IAP1"/>
    <mergeCell ref="IAQ1:IAR1"/>
    <mergeCell ref="IAS1:IAT1"/>
    <mergeCell ref="HZW1:HZX1"/>
    <mergeCell ref="HZY1:HZZ1"/>
    <mergeCell ref="IAA1:IAB1"/>
    <mergeCell ref="IAC1:IAD1"/>
    <mergeCell ref="IAE1:IAF1"/>
    <mergeCell ref="IAG1:IAH1"/>
    <mergeCell ref="HZK1:HZL1"/>
    <mergeCell ref="HZM1:HZN1"/>
    <mergeCell ref="HZO1:HZP1"/>
    <mergeCell ref="HZQ1:HZR1"/>
    <mergeCell ref="HZS1:HZT1"/>
    <mergeCell ref="HZU1:HZV1"/>
    <mergeCell ref="HYY1:HYZ1"/>
    <mergeCell ref="HZA1:HZB1"/>
    <mergeCell ref="HZC1:HZD1"/>
    <mergeCell ref="HZE1:HZF1"/>
    <mergeCell ref="HZG1:HZH1"/>
    <mergeCell ref="HZI1:HZJ1"/>
    <mergeCell ref="HYM1:HYN1"/>
    <mergeCell ref="HYO1:HYP1"/>
    <mergeCell ref="HYQ1:HYR1"/>
    <mergeCell ref="HYS1:HYT1"/>
    <mergeCell ref="HYU1:HYV1"/>
    <mergeCell ref="HYW1:HYX1"/>
    <mergeCell ref="HYA1:HYB1"/>
    <mergeCell ref="HYC1:HYD1"/>
    <mergeCell ref="HYE1:HYF1"/>
    <mergeCell ref="HYG1:HYH1"/>
    <mergeCell ref="HYI1:HYJ1"/>
    <mergeCell ref="HYK1:HYL1"/>
    <mergeCell ref="HXO1:HXP1"/>
    <mergeCell ref="HXQ1:HXR1"/>
    <mergeCell ref="HXS1:HXT1"/>
    <mergeCell ref="HXU1:HXV1"/>
    <mergeCell ref="HXW1:HXX1"/>
    <mergeCell ref="HXY1:HXZ1"/>
    <mergeCell ref="HXC1:HXD1"/>
    <mergeCell ref="HXE1:HXF1"/>
    <mergeCell ref="HXG1:HXH1"/>
    <mergeCell ref="HXI1:HXJ1"/>
    <mergeCell ref="HXK1:HXL1"/>
    <mergeCell ref="HXM1:HXN1"/>
    <mergeCell ref="HWQ1:HWR1"/>
    <mergeCell ref="HWS1:HWT1"/>
    <mergeCell ref="HWU1:HWV1"/>
    <mergeCell ref="HWW1:HWX1"/>
    <mergeCell ref="HWY1:HWZ1"/>
    <mergeCell ref="HXA1:HXB1"/>
    <mergeCell ref="HWE1:HWF1"/>
    <mergeCell ref="HWG1:HWH1"/>
    <mergeCell ref="HWI1:HWJ1"/>
    <mergeCell ref="HWK1:HWL1"/>
    <mergeCell ref="HWM1:HWN1"/>
    <mergeCell ref="HWO1:HWP1"/>
    <mergeCell ref="HVS1:HVT1"/>
    <mergeCell ref="HVU1:HVV1"/>
    <mergeCell ref="HVW1:HVX1"/>
    <mergeCell ref="HVY1:HVZ1"/>
    <mergeCell ref="HWA1:HWB1"/>
    <mergeCell ref="HWC1:HWD1"/>
    <mergeCell ref="HVG1:HVH1"/>
    <mergeCell ref="HVI1:HVJ1"/>
    <mergeCell ref="HVK1:HVL1"/>
    <mergeCell ref="HVM1:HVN1"/>
    <mergeCell ref="HVO1:HVP1"/>
    <mergeCell ref="HVQ1:HVR1"/>
    <mergeCell ref="HUU1:HUV1"/>
    <mergeCell ref="HUW1:HUX1"/>
    <mergeCell ref="HUY1:HUZ1"/>
    <mergeCell ref="HVA1:HVB1"/>
    <mergeCell ref="HVC1:HVD1"/>
    <mergeCell ref="HVE1:HVF1"/>
    <mergeCell ref="HUI1:HUJ1"/>
    <mergeCell ref="HUK1:HUL1"/>
    <mergeCell ref="HUM1:HUN1"/>
    <mergeCell ref="HUO1:HUP1"/>
    <mergeCell ref="HUQ1:HUR1"/>
    <mergeCell ref="HUS1:HUT1"/>
    <mergeCell ref="HTW1:HTX1"/>
    <mergeCell ref="HTY1:HTZ1"/>
    <mergeCell ref="HUA1:HUB1"/>
    <mergeCell ref="HUC1:HUD1"/>
    <mergeCell ref="HUE1:HUF1"/>
    <mergeCell ref="HUG1:HUH1"/>
    <mergeCell ref="HTK1:HTL1"/>
    <mergeCell ref="HTM1:HTN1"/>
    <mergeCell ref="HTO1:HTP1"/>
    <mergeCell ref="HTQ1:HTR1"/>
    <mergeCell ref="HTS1:HTT1"/>
    <mergeCell ref="HTU1:HTV1"/>
    <mergeCell ref="HSY1:HSZ1"/>
    <mergeCell ref="HTA1:HTB1"/>
    <mergeCell ref="HTC1:HTD1"/>
    <mergeCell ref="HTE1:HTF1"/>
    <mergeCell ref="HTG1:HTH1"/>
    <mergeCell ref="HTI1:HTJ1"/>
    <mergeCell ref="HSM1:HSN1"/>
    <mergeCell ref="HSO1:HSP1"/>
    <mergeCell ref="HSQ1:HSR1"/>
    <mergeCell ref="HSS1:HST1"/>
    <mergeCell ref="HSU1:HSV1"/>
    <mergeCell ref="HSW1:HSX1"/>
    <mergeCell ref="HSA1:HSB1"/>
    <mergeCell ref="HSC1:HSD1"/>
    <mergeCell ref="HSE1:HSF1"/>
    <mergeCell ref="HSG1:HSH1"/>
    <mergeCell ref="HSI1:HSJ1"/>
    <mergeCell ref="HSK1:HSL1"/>
    <mergeCell ref="HRO1:HRP1"/>
    <mergeCell ref="HRQ1:HRR1"/>
    <mergeCell ref="HRS1:HRT1"/>
    <mergeCell ref="HRU1:HRV1"/>
    <mergeCell ref="HRW1:HRX1"/>
    <mergeCell ref="HRY1:HRZ1"/>
    <mergeCell ref="HRC1:HRD1"/>
    <mergeCell ref="HRE1:HRF1"/>
    <mergeCell ref="HRG1:HRH1"/>
    <mergeCell ref="HRI1:HRJ1"/>
    <mergeCell ref="HRK1:HRL1"/>
    <mergeCell ref="HRM1:HRN1"/>
    <mergeCell ref="HQQ1:HQR1"/>
    <mergeCell ref="HQS1:HQT1"/>
    <mergeCell ref="HQU1:HQV1"/>
    <mergeCell ref="HQW1:HQX1"/>
    <mergeCell ref="HQY1:HQZ1"/>
    <mergeCell ref="HRA1:HRB1"/>
    <mergeCell ref="HQE1:HQF1"/>
    <mergeCell ref="HQG1:HQH1"/>
    <mergeCell ref="HQI1:HQJ1"/>
    <mergeCell ref="HQK1:HQL1"/>
    <mergeCell ref="HQM1:HQN1"/>
    <mergeCell ref="HQO1:HQP1"/>
    <mergeCell ref="HPS1:HPT1"/>
    <mergeCell ref="HPU1:HPV1"/>
    <mergeCell ref="HPW1:HPX1"/>
    <mergeCell ref="HPY1:HPZ1"/>
    <mergeCell ref="HQA1:HQB1"/>
    <mergeCell ref="HQC1:HQD1"/>
    <mergeCell ref="HPG1:HPH1"/>
    <mergeCell ref="HPI1:HPJ1"/>
    <mergeCell ref="HPK1:HPL1"/>
    <mergeCell ref="HPM1:HPN1"/>
    <mergeCell ref="HPO1:HPP1"/>
    <mergeCell ref="HPQ1:HPR1"/>
    <mergeCell ref="HOU1:HOV1"/>
    <mergeCell ref="HOW1:HOX1"/>
    <mergeCell ref="HOY1:HOZ1"/>
    <mergeCell ref="HPA1:HPB1"/>
    <mergeCell ref="HPC1:HPD1"/>
    <mergeCell ref="HPE1:HPF1"/>
    <mergeCell ref="HOI1:HOJ1"/>
    <mergeCell ref="HOK1:HOL1"/>
    <mergeCell ref="HOM1:HON1"/>
    <mergeCell ref="HOO1:HOP1"/>
    <mergeCell ref="HOQ1:HOR1"/>
    <mergeCell ref="HOS1:HOT1"/>
    <mergeCell ref="HNW1:HNX1"/>
    <mergeCell ref="HNY1:HNZ1"/>
    <mergeCell ref="HOA1:HOB1"/>
    <mergeCell ref="HOC1:HOD1"/>
    <mergeCell ref="HOE1:HOF1"/>
    <mergeCell ref="HOG1:HOH1"/>
    <mergeCell ref="HNK1:HNL1"/>
    <mergeCell ref="HNM1:HNN1"/>
    <mergeCell ref="HNO1:HNP1"/>
    <mergeCell ref="HNQ1:HNR1"/>
    <mergeCell ref="HNS1:HNT1"/>
    <mergeCell ref="HNU1:HNV1"/>
    <mergeCell ref="HMY1:HMZ1"/>
    <mergeCell ref="HNA1:HNB1"/>
    <mergeCell ref="HNC1:HND1"/>
    <mergeCell ref="HNE1:HNF1"/>
    <mergeCell ref="HNG1:HNH1"/>
    <mergeCell ref="HNI1:HNJ1"/>
    <mergeCell ref="HMM1:HMN1"/>
    <mergeCell ref="HMO1:HMP1"/>
    <mergeCell ref="HMQ1:HMR1"/>
    <mergeCell ref="HMS1:HMT1"/>
    <mergeCell ref="HMU1:HMV1"/>
    <mergeCell ref="HMW1:HMX1"/>
    <mergeCell ref="HMA1:HMB1"/>
    <mergeCell ref="HMC1:HMD1"/>
    <mergeCell ref="HME1:HMF1"/>
    <mergeCell ref="HMG1:HMH1"/>
    <mergeCell ref="HMI1:HMJ1"/>
    <mergeCell ref="HMK1:HML1"/>
    <mergeCell ref="HLO1:HLP1"/>
    <mergeCell ref="HLQ1:HLR1"/>
    <mergeCell ref="HLS1:HLT1"/>
    <mergeCell ref="HLU1:HLV1"/>
    <mergeCell ref="HLW1:HLX1"/>
    <mergeCell ref="HLY1:HLZ1"/>
    <mergeCell ref="HLC1:HLD1"/>
    <mergeCell ref="HLE1:HLF1"/>
    <mergeCell ref="HLG1:HLH1"/>
    <mergeCell ref="HLI1:HLJ1"/>
    <mergeCell ref="HLK1:HLL1"/>
    <mergeCell ref="HLM1:HLN1"/>
    <mergeCell ref="HKQ1:HKR1"/>
    <mergeCell ref="HKS1:HKT1"/>
    <mergeCell ref="HKU1:HKV1"/>
    <mergeCell ref="HKW1:HKX1"/>
    <mergeCell ref="HKY1:HKZ1"/>
    <mergeCell ref="HLA1:HLB1"/>
    <mergeCell ref="HKE1:HKF1"/>
    <mergeCell ref="HKG1:HKH1"/>
    <mergeCell ref="HKI1:HKJ1"/>
    <mergeCell ref="HKK1:HKL1"/>
    <mergeCell ref="HKM1:HKN1"/>
    <mergeCell ref="HKO1:HKP1"/>
    <mergeCell ref="HJS1:HJT1"/>
    <mergeCell ref="HJU1:HJV1"/>
    <mergeCell ref="HJW1:HJX1"/>
    <mergeCell ref="HJY1:HJZ1"/>
    <mergeCell ref="HKA1:HKB1"/>
    <mergeCell ref="HKC1:HKD1"/>
    <mergeCell ref="HJG1:HJH1"/>
    <mergeCell ref="HJI1:HJJ1"/>
    <mergeCell ref="HJK1:HJL1"/>
    <mergeCell ref="HJM1:HJN1"/>
    <mergeCell ref="HJO1:HJP1"/>
    <mergeCell ref="HJQ1:HJR1"/>
    <mergeCell ref="HIU1:HIV1"/>
    <mergeCell ref="HIW1:HIX1"/>
    <mergeCell ref="HIY1:HIZ1"/>
    <mergeCell ref="HJA1:HJB1"/>
    <mergeCell ref="HJC1:HJD1"/>
    <mergeCell ref="HJE1:HJF1"/>
    <mergeCell ref="HII1:HIJ1"/>
    <mergeCell ref="HIK1:HIL1"/>
    <mergeCell ref="HIM1:HIN1"/>
    <mergeCell ref="HIO1:HIP1"/>
    <mergeCell ref="HIQ1:HIR1"/>
    <mergeCell ref="HIS1:HIT1"/>
    <mergeCell ref="HHW1:HHX1"/>
    <mergeCell ref="HHY1:HHZ1"/>
    <mergeCell ref="HIA1:HIB1"/>
    <mergeCell ref="HIC1:HID1"/>
    <mergeCell ref="HIE1:HIF1"/>
    <mergeCell ref="HIG1:HIH1"/>
    <mergeCell ref="HHK1:HHL1"/>
    <mergeCell ref="HHM1:HHN1"/>
    <mergeCell ref="HHO1:HHP1"/>
    <mergeCell ref="HHQ1:HHR1"/>
    <mergeCell ref="HHS1:HHT1"/>
    <mergeCell ref="HHU1:HHV1"/>
    <mergeCell ref="HGY1:HGZ1"/>
    <mergeCell ref="HHA1:HHB1"/>
    <mergeCell ref="HHC1:HHD1"/>
    <mergeCell ref="HHE1:HHF1"/>
    <mergeCell ref="HHG1:HHH1"/>
    <mergeCell ref="HHI1:HHJ1"/>
    <mergeCell ref="HGM1:HGN1"/>
    <mergeCell ref="HGO1:HGP1"/>
    <mergeCell ref="HGQ1:HGR1"/>
    <mergeCell ref="HGS1:HGT1"/>
    <mergeCell ref="HGU1:HGV1"/>
    <mergeCell ref="HGW1:HGX1"/>
    <mergeCell ref="HGA1:HGB1"/>
    <mergeCell ref="HGC1:HGD1"/>
    <mergeCell ref="HGE1:HGF1"/>
    <mergeCell ref="HGG1:HGH1"/>
    <mergeCell ref="HGI1:HGJ1"/>
    <mergeCell ref="HGK1:HGL1"/>
    <mergeCell ref="HFO1:HFP1"/>
    <mergeCell ref="HFQ1:HFR1"/>
    <mergeCell ref="HFS1:HFT1"/>
    <mergeCell ref="HFU1:HFV1"/>
    <mergeCell ref="HFW1:HFX1"/>
    <mergeCell ref="HFY1:HFZ1"/>
    <mergeCell ref="HFC1:HFD1"/>
    <mergeCell ref="HFE1:HFF1"/>
    <mergeCell ref="HFG1:HFH1"/>
    <mergeCell ref="HFI1:HFJ1"/>
    <mergeCell ref="HFK1:HFL1"/>
    <mergeCell ref="HFM1:HFN1"/>
    <mergeCell ref="HEQ1:HER1"/>
    <mergeCell ref="HES1:HET1"/>
    <mergeCell ref="HEU1:HEV1"/>
    <mergeCell ref="HEW1:HEX1"/>
    <mergeCell ref="HEY1:HEZ1"/>
    <mergeCell ref="HFA1:HFB1"/>
    <mergeCell ref="HEE1:HEF1"/>
    <mergeCell ref="HEG1:HEH1"/>
    <mergeCell ref="HEI1:HEJ1"/>
    <mergeCell ref="HEK1:HEL1"/>
    <mergeCell ref="HEM1:HEN1"/>
    <mergeCell ref="HEO1:HEP1"/>
    <mergeCell ref="HDS1:HDT1"/>
    <mergeCell ref="HDU1:HDV1"/>
    <mergeCell ref="HDW1:HDX1"/>
    <mergeCell ref="HDY1:HDZ1"/>
    <mergeCell ref="HEA1:HEB1"/>
    <mergeCell ref="HEC1:HED1"/>
    <mergeCell ref="HDG1:HDH1"/>
    <mergeCell ref="HDI1:HDJ1"/>
    <mergeCell ref="HDK1:HDL1"/>
    <mergeCell ref="HDM1:HDN1"/>
    <mergeCell ref="HDO1:HDP1"/>
    <mergeCell ref="HDQ1:HDR1"/>
    <mergeCell ref="HCU1:HCV1"/>
    <mergeCell ref="HCW1:HCX1"/>
    <mergeCell ref="HCY1:HCZ1"/>
    <mergeCell ref="HDA1:HDB1"/>
    <mergeCell ref="HDC1:HDD1"/>
    <mergeCell ref="HDE1:HDF1"/>
    <mergeCell ref="HCI1:HCJ1"/>
    <mergeCell ref="HCK1:HCL1"/>
    <mergeCell ref="HCM1:HCN1"/>
    <mergeCell ref="HCO1:HCP1"/>
    <mergeCell ref="HCQ1:HCR1"/>
    <mergeCell ref="HCS1:HCT1"/>
    <mergeCell ref="HBW1:HBX1"/>
    <mergeCell ref="HBY1:HBZ1"/>
    <mergeCell ref="HCA1:HCB1"/>
    <mergeCell ref="HCC1:HCD1"/>
    <mergeCell ref="HCE1:HCF1"/>
    <mergeCell ref="HCG1:HCH1"/>
    <mergeCell ref="HBK1:HBL1"/>
    <mergeCell ref="HBM1:HBN1"/>
    <mergeCell ref="HBO1:HBP1"/>
    <mergeCell ref="HBQ1:HBR1"/>
    <mergeCell ref="HBS1:HBT1"/>
    <mergeCell ref="HBU1:HBV1"/>
    <mergeCell ref="HAY1:HAZ1"/>
    <mergeCell ref="HBA1:HBB1"/>
    <mergeCell ref="HBC1:HBD1"/>
    <mergeCell ref="HBE1:HBF1"/>
    <mergeCell ref="HBG1:HBH1"/>
    <mergeCell ref="HBI1:HBJ1"/>
    <mergeCell ref="HAM1:HAN1"/>
    <mergeCell ref="HAO1:HAP1"/>
    <mergeCell ref="HAQ1:HAR1"/>
    <mergeCell ref="HAS1:HAT1"/>
    <mergeCell ref="HAU1:HAV1"/>
    <mergeCell ref="HAW1:HAX1"/>
    <mergeCell ref="HAA1:HAB1"/>
    <mergeCell ref="HAC1:HAD1"/>
    <mergeCell ref="HAE1:HAF1"/>
    <mergeCell ref="HAG1:HAH1"/>
    <mergeCell ref="HAI1:HAJ1"/>
    <mergeCell ref="HAK1:HAL1"/>
    <mergeCell ref="GZO1:GZP1"/>
    <mergeCell ref="GZQ1:GZR1"/>
    <mergeCell ref="GZS1:GZT1"/>
    <mergeCell ref="GZU1:GZV1"/>
    <mergeCell ref="GZW1:GZX1"/>
    <mergeCell ref="GZY1:GZZ1"/>
    <mergeCell ref="GZC1:GZD1"/>
    <mergeCell ref="GZE1:GZF1"/>
    <mergeCell ref="GZG1:GZH1"/>
    <mergeCell ref="GZI1:GZJ1"/>
    <mergeCell ref="GZK1:GZL1"/>
    <mergeCell ref="GZM1:GZN1"/>
    <mergeCell ref="GYQ1:GYR1"/>
    <mergeCell ref="GYS1:GYT1"/>
    <mergeCell ref="GYU1:GYV1"/>
    <mergeCell ref="GYW1:GYX1"/>
    <mergeCell ref="GYY1:GYZ1"/>
    <mergeCell ref="GZA1:GZB1"/>
    <mergeCell ref="GYE1:GYF1"/>
    <mergeCell ref="GYG1:GYH1"/>
    <mergeCell ref="GYI1:GYJ1"/>
    <mergeCell ref="GYK1:GYL1"/>
    <mergeCell ref="GYM1:GYN1"/>
    <mergeCell ref="GYO1:GYP1"/>
    <mergeCell ref="GXS1:GXT1"/>
    <mergeCell ref="GXU1:GXV1"/>
    <mergeCell ref="GXW1:GXX1"/>
    <mergeCell ref="GXY1:GXZ1"/>
    <mergeCell ref="GYA1:GYB1"/>
    <mergeCell ref="GYC1:GYD1"/>
    <mergeCell ref="GXG1:GXH1"/>
    <mergeCell ref="GXI1:GXJ1"/>
    <mergeCell ref="GXK1:GXL1"/>
    <mergeCell ref="GXM1:GXN1"/>
    <mergeCell ref="GXO1:GXP1"/>
    <mergeCell ref="GXQ1:GXR1"/>
    <mergeCell ref="GWU1:GWV1"/>
    <mergeCell ref="GWW1:GWX1"/>
    <mergeCell ref="GWY1:GWZ1"/>
    <mergeCell ref="GXA1:GXB1"/>
    <mergeCell ref="GXC1:GXD1"/>
    <mergeCell ref="GXE1:GXF1"/>
    <mergeCell ref="GWI1:GWJ1"/>
    <mergeCell ref="GWK1:GWL1"/>
    <mergeCell ref="GWM1:GWN1"/>
    <mergeCell ref="GWO1:GWP1"/>
    <mergeCell ref="GWQ1:GWR1"/>
    <mergeCell ref="GWS1:GWT1"/>
    <mergeCell ref="GVW1:GVX1"/>
    <mergeCell ref="GVY1:GVZ1"/>
    <mergeCell ref="GWA1:GWB1"/>
    <mergeCell ref="GWC1:GWD1"/>
    <mergeCell ref="GWE1:GWF1"/>
    <mergeCell ref="GWG1:GWH1"/>
    <mergeCell ref="GVK1:GVL1"/>
    <mergeCell ref="GVM1:GVN1"/>
    <mergeCell ref="GVO1:GVP1"/>
    <mergeCell ref="GVQ1:GVR1"/>
    <mergeCell ref="GVS1:GVT1"/>
    <mergeCell ref="GVU1:GVV1"/>
    <mergeCell ref="GUY1:GUZ1"/>
    <mergeCell ref="GVA1:GVB1"/>
    <mergeCell ref="GVC1:GVD1"/>
    <mergeCell ref="GVE1:GVF1"/>
    <mergeCell ref="GVG1:GVH1"/>
    <mergeCell ref="GVI1:GVJ1"/>
    <mergeCell ref="GUM1:GUN1"/>
    <mergeCell ref="GUO1:GUP1"/>
    <mergeCell ref="GUQ1:GUR1"/>
    <mergeCell ref="GUS1:GUT1"/>
    <mergeCell ref="GUU1:GUV1"/>
    <mergeCell ref="GUW1:GUX1"/>
    <mergeCell ref="GUA1:GUB1"/>
    <mergeCell ref="GUC1:GUD1"/>
    <mergeCell ref="GUE1:GUF1"/>
    <mergeCell ref="GUG1:GUH1"/>
    <mergeCell ref="GUI1:GUJ1"/>
    <mergeCell ref="GUK1:GUL1"/>
    <mergeCell ref="GTO1:GTP1"/>
    <mergeCell ref="GTQ1:GTR1"/>
    <mergeCell ref="GTS1:GTT1"/>
    <mergeCell ref="GTU1:GTV1"/>
    <mergeCell ref="GTW1:GTX1"/>
    <mergeCell ref="GTY1:GTZ1"/>
    <mergeCell ref="GTC1:GTD1"/>
    <mergeCell ref="GTE1:GTF1"/>
    <mergeCell ref="GTG1:GTH1"/>
    <mergeCell ref="GTI1:GTJ1"/>
    <mergeCell ref="GTK1:GTL1"/>
    <mergeCell ref="GTM1:GTN1"/>
    <mergeCell ref="GSQ1:GSR1"/>
    <mergeCell ref="GSS1:GST1"/>
    <mergeCell ref="GSU1:GSV1"/>
    <mergeCell ref="GSW1:GSX1"/>
    <mergeCell ref="GSY1:GSZ1"/>
    <mergeCell ref="GTA1:GTB1"/>
    <mergeCell ref="GSE1:GSF1"/>
    <mergeCell ref="GSG1:GSH1"/>
    <mergeCell ref="GSI1:GSJ1"/>
    <mergeCell ref="GSK1:GSL1"/>
    <mergeCell ref="GSM1:GSN1"/>
    <mergeCell ref="GSO1:GSP1"/>
    <mergeCell ref="GRS1:GRT1"/>
    <mergeCell ref="GRU1:GRV1"/>
    <mergeCell ref="GRW1:GRX1"/>
    <mergeCell ref="GRY1:GRZ1"/>
    <mergeCell ref="GSA1:GSB1"/>
    <mergeCell ref="GSC1:GSD1"/>
    <mergeCell ref="GRG1:GRH1"/>
    <mergeCell ref="GRI1:GRJ1"/>
    <mergeCell ref="GRK1:GRL1"/>
    <mergeCell ref="GRM1:GRN1"/>
    <mergeCell ref="GRO1:GRP1"/>
    <mergeCell ref="GRQ1:GRR1"/>
    <mergeCell ref="GQU1:GQV1"/>
    <mergeCell ref="GQW1:GQX1"/>
    <mergeCell ref="GQY1:GQZ1"/>
    <mergeCell ref="GRA1:GRB1"/>
    <mergeCell ref="GRC1:GRD1"/>
    <mergeCell ref="GRE1:GRF1"/>
    <mergeCell ref="GQI1:GQJ1"/>
    <mergeCell ref="GQK1:GQL1"/>
    <mergeCell ref="GQM1:GQN1"/>
    <mergeCell ref="GQO1:GQP1"/>
    <mergeCell ref="GQQ1:GQR1"/>
    <mergeCell ref="GQS1:GQT1"/>
    <mergeCell ref="GPW1:GPX1"/>
    <mergeCell ref="GPY1:GPZ1"/>
    <mergeCell ref="GQA1:GQB1"/>
    <mergeCell ref="GQC1:GQD1"/>
    <mergeCell ref="GQE1:GQF1"/>
    <mergeCell ref="GQG1:GQH1"/>
    <mergeCell ref="GPK1:GPL1"/>
    <mergeCell ref="GPM1:GPN1"/>
    <mergeCell ref="GPO1:GPP1"/>
    <mergeCell ref="GPQ1:GPR1"/>
    <mergeCell ref="GPS1:GPT1"/>
    <mergeCell ref="GPU1:GPV1"/>
    <mergeCell ref="GOY1:GOZ1"/>
    <mergeCell ref="GPA1:GPB1"/>
    <mergeCell ref="GPC1:GPD1"/>
    <mergeCell ref="GPE1:GPF1"/>
    <mergeCell ref="GPG1:GPH1"/>
    <mergeCell ref="GPI1:GPJ1"/>
    <mergeCell ref="GOM1:GON1"/>
    <mergeCell ref="GOO1:GOP1"/>
    <mergeCell ref="GOQ1:GOR1"/>
    <mergeCell ref="GOS1:GOT1"/>
    <mergeCell ref="GOU1:GOV1"/>
    <mergeCell ref="GOW1:GOX1"/>
    <mergeCell ref="GOA1:GOB1"/>
    <mergeCell ref="GOC1:GOD1"/>
    <mergeCell ref="GOE1:GOF1"/>
    <mergeCell ref="GOG1:GOH1"/>
    <mergeCell ref="GOI1:GOJ1"/>
    <mergeCell ref="GOK1:GOL1"/>
    <mergeCell ref="GNO1:GNP1"/>
    <mergeCell ref="GNQ1:GNR1"/>
    <mergeCell ref="GNS1:GNT1"/>
    <mergeCell ref="GNU1:GNV1"/>
    <mergeCell ref="GNW1:GNX1"/>
    <mergeCell ref="GNY1:GNZ1"/>
    <mergeCell ref="GNC1:GND1"/>
    <mergeCell ref="GNE1:GNF1"/>
    <mergeCell ref="GNG1:GNH1"/>
    <mergeCell ref="GNI1:GNJ1"/>
    <mergeCell ref="GNK1:GNL1"/>
    <mergeCell ref="GNM1:GNN1"/>
    <mergeCell ref="GMQ1:GMR1"/>
    <mergeCell ref="GMS1:GMT1"/>
    <mergeCell ref="GMU1:GMV1"/>
    <mergeCell ref="GMW1:GMX1"/>
    <mergeCell ref="GMY1:GMZ1"/>
    <mergeCell ref="GNA1:GNB1"/>
    <mergeCell ref="GME1:GMF1"/>
    <mergeCell ref="GMG1:GMH1"/>
    <mergeCell ref="GMI1:GMJ1"/>
    <mergeCell ref="GMK1:GML1"/>
    <mergeCell ref="GMM1:GMN1"/>
    <mergeCell ref="GMO1:GMP1"/>
    <mergeCell ref="GLS1:GLT1"/>
    <mergeCell ref="GLU1:GLV1"/>
    <mergeCell ref="GLW1:GLX1"/>
    <mergeCell ref="GLY1:GLZ1"/>
    <mergeCell ref="GMA1:GMB1"/>
    <mergeCell ref="GMC1:GMD1"/>
    <mergeCell ref="GLG1:GLH1"/>
    <mergeCell ref="GLI1:GLJ1"/>
    <mergeCell ref="GLK1:GLL1"/>
    <mergeCell ref="GLM1:GLN1"/>
    <mergeCell ref="GLO1:GLP1"/>
    <mergeCell ref="GLQ1:GLR1"/>
    <mergeCell ref="GKU1:GKV1"/>
    <mergeCell ref="GKW1:GKX1"/>
    <mergeCell ref="GKY1:GKZ1"/>
    <mergeCell ref="GLA1:GLB1"/>
    <mergeCell ref="GLC1:GLD1"/>
    <mergeCell ref="GLE1:GLF1"/>
    <mergeCell ref="GKI1:GKJ1"/>
    <mergeCell ref="GKK1:GKL1"/>
    <mergeCell ref="GKM1:GKN1"/>
    <mergeCell ref="GKO1:GKP1"/>
    <mergeCell ref="GKQ1:GKR1"/>
    <mergeCell ref="GKS1:GKT1"/>
    <mergeCell ref="GJW1:GJX1"/>
    <mergeCell ref="GJY1:GJZ1"/>
    <mergeCell ref="GKA1:GKB1"/>
    <mergeCell ref="GKC1:GKD1"/>
    <mergeCell ref="GKE1:GKF1"/>
    <mergeCell ref="GKG1:GKH1"/>
    <mergeCell ref="GJK1:GJL1"/>
    <mergeCell ref="GJM1:GJN1"/>
    <mergeCell ref="GJO1:GJP1"/>
    <mergeCell ref="GJQ1:GJR1"/>
    <mergeCell ref="GJS1:GJT1"/>
    <mergeCell ref="GJU1:GJV1"/>
    <mergeCell ref="GIY1:GIZ1"/>
    <mergeCell ref="GJA1:GJB1"/>
    <mergeCell ref="GJC1:GJD1"/>
    <mergeCell ref="GJE1:GJF1"/>
    <mergeCell ref="GJG1:GJH1"/>
    <mergeCell ref="GJI1:GJJ1"/>
    <mergeCell ref="GIM1:GIN1"/>
    <mergeCell ref="GIO1:GIP1"/>
    <mergeCell ref="GIQ1:GIR1"/>
    <mergeCell ref="GIS1:GIT1"/>
    <mergeCell ref="GIU1:GIV1"/>
    <mergeCell ref="GIW1:GIX1"/>
    <mergeCell ref="GIA1:GIB1"/>
    <mergeCell ref="GIC1:GID1"/>
    <mergeCell ref="GIE1:GIF1"/>
    <mergeCell ref="GIG1:GIH1"/>
    <mergeCell ref="GII1:GIJ1"/>
    <mergeCell ref="GIK1:GIL1"/>
    <mergeCell ref="GHO1:GHP1"/>
    <mergeCell ref="GHQ1:GHR1"/>
    <mergeCell ref="GHS1:GHT1"/>
    <mergeCell ref="GHU1:GHV1"/>
    <mergeCell ref="GHW1:GHX1"/>
    <mergeCell ref="GHY1:GHZ1"/>
    <mergeCell ref="GHC1:GHD1"/>
    <mergeCell ref="GHE1:GHF1"/>
    <mergeCell ref="GHG1:GHH1"/>
    <mergeCell ref="GHI1:GHJ1"/>
    <mergeCell ref="GHK1:GHL1"/>
    <mergeCell ref="GHM1:GHN1"/>
    <mergeCell ref="GGQ1:GGR1"/>
    <mergeCell ref="GGS1:GGT1"/>
    <mergeCell ref="GGU1:GGV1"/>
    <mergeCell ref="GGW1:GGX1"/>
    <mergeCell ref="GGY1:GGZ1"/>
    <mergeCell ref="GHA1:GHB1"/>
    <mergeCell ref="GGE1:GGF1"/>
    <mergeCell ref="GGG1:GGH1"/>
    <mergeCell ref="GGI1:GGJ1"/>
    <mergeCell ref="GGK1:GGL1"/>
    <mergeCell ref="GGM1:GGN1"/>
    <mergeCell ref="GGO1:GGP1"/>
    <mergeCell ref="GFS1:GFT1"/>
    <mergeCell ref="GFU1:GFV1"/>
    <mergeCell ref="GFW1:GFX1"/>
    <mergeCell ref="GFY1:GFZ1"/>
    <mergeCell ref="GGA1:GGB1"/>
    <mergeCell ref="GGC1:GGD1"/>
    <mergeCell ref="GFG1:GFH1"/>
    <mergeCell ref="GFI1:GFJ1"/>
    <mergeCell ref="GFK1:GFL1"/>
    <mergeCell ref="GFM1:GFN1"/>
    <mergeCell ref="GFO1:GFP1"/>
    <mergeCell ref="GFQ1:GFR1"/>
    <mergeCell ref="GEU1:GEV1"/>
    <mergeCell ref="GEW1:GEX1"/>
    <mergeCell ref="GEY1:GEZ1"/>
    <mergeCell ref="GFA1:GFB1"/>
    <mergeCell ref="GFC1:GFD1"/>
    <mergeCell ref="GFE1:GFF1"/>
    <mergeCell ref="GEI1:GEJ1"/>
    <mergeCell ref="GEK1:GEL1"/>
    <mergeCell ref="GEM1:GEN1"/>
    <mergeCell ref="GEO1:GEP1"/>
    <mergeCell ref="GEQ1:GER1"/>
    <mergeCell ref="GES1:GET1"/>
    <mergeCell ref="GDW1:GDX1"/>
    <mergeCell ref="GDY1:GDZ1"/>
    <mergeCell ref="GEA1:GEB1"/>
    <mergeCell ref="GEC1:GED1"/>
    <mergeCell ref="GEE1:GEF1"/>
    <mergeCell ref="GEG1:GEH1"/>
    <mergeCell ref="GDK1:GDL1"/>
    <mergeCell ref="GDM1:GDN1"/>
    <mergeCell ref="GDO1:GDP1"/>
    <mergeCell ref="GDQ1:GDR1"/>
    <mergeCell ref="GDS1:GDT1"/>
    <mergeCell ref="GDU1:GDV1"/>
    <mergeCell ref="GCY1:GCZ1"/>
    <mergeCell ref="GDA1:GDB1"/>
    <mergeCell ref="GDC1:GDD1"/>
    <mergeCell ref="GDE1:GDF1"/>
    <mergeCell ref="GDG1:GDH1"/>
    <mergeCell ref="GDI1:GDJ1"/>
    <mergeCell ref="GCM1:GCN1"/>
    <mergeCell ref="GCO1:GCP1"/>
    <mergeCell ref="GCQ1:GCR1"/>
    <mergeCell ref="GCS1:GCT1"/>
    <mergeCell ref="GCU1:GCV1"/>
    <mergeCell ref="GCW1:GCX1"/>
    <mergeCell ref="GCA1:GCB1"/>
    <mergeCell ref="GCC1:GCD1"/>
    <mergeCell ref="GCE1:GCF1"/>
    <mergeCell ref="GCG1:GCH1"/>
    <mergeCell ref="GCI1:GCJ1"/>
    <mergeCell ref="GCK1:GCL1"/>
    <mergeCell ref="GBO1:GBP1"/>
    <mergeCell ref="GBQ1:GBR1"/>
    <mergeCell ref="GBS1:GBT1"/>
    <mergeCell ref="GBU1:GBV1"/>
    <mergeCell ref="GBW1:GBX1"/>
    <mergeCell ref="GBY1:GBZ1"/>
    <mergeCell ref="GBC1:GBD1"/>
    <mergeCell ref="GBE1:GBF1"/>
    <mergeCell ref="GBG1:GBH1"/>
    <mergeCell ref="GBI1:GBJ1"/>
    <mergeCell ref="GBK1:GBL1"/>
    <mergeCell ref="GBM1:GBN1"/>
    <mergeCell ref="GAQ1:GAR1"/>
    <mergeCell ref="GAS1:GAT1"/>
    <mergeCell ref="GAU1:GAV1"/>
    <mergeCell ref="GAW1:GAX1"/>
    <mergeCell ref="GAY1:GAZ1"/>
    <mergeCell ref="GBA1:GBB1"/>
    <mergeCell ref="GAE1:GAF1"/>
    <mergeCell ref="GAG1:GAH1"/>
    <mergeCell ref="GAI1:GAJ1"/>
    <mergeCell ref="GAK1:GAL1"/>
    <mergeCell ref="GAM1:GAN1"/>
    <mergeCell ref="GAO1:GAP1"/>
    <mergeCell ref="FZS1:FZT1"/>
    <mergeCell ref="FZU1:FZV1"/>
    <mergeCell ref="FZW1:FZX1"/>
    <mergeCell ref="FZY1:FZZ1"/>
    <mergeCell ref="GAA1:GAB1"/>
    <mergeCell ref="GAC1:GAD1"/>
    <mergeCell ref="FZG1:FZH1"/>
    <mergeCell ref="FZI1:FZJ1"/>
    <mergeCell ref="FZK1:FZL1"/>
    <mergeCell ref="FZM1:FZN1"/>
    <mergeCell ref="FZO1:FZP1"/>
    <mergeCell ref="FZQ1:FZR1"/>
    <mergeCell ref="FYU1:FYV1"/>
    <mergeCell ref="FYW1:FYX1"/>
    <mergeCell ref="FYY1:FYZ1"/>
    <mergeCell ref="FZA1:FZB1"/>
    <mergeCell ref="FZC1:FZD1"/>
    <mergeCell ref="FZE1:FZF1"/>
    <mergeCell ref="FYI1:FYJ1"/>
    <mergeCell ref="FYK1:FYL1"/>
    <mergeCell ref="FYM1:FYN1"/>
    <mergeCell ref="FYO1:FYP1"/>
    <mergeCell ref="FYQ1:FYR1"/>
    <mergeCell ref="FYS1:FYT1"/>
    <mergeCell ref="FXW1:FXX1"/>
    <mergeCell ref="FXY1:FXZ1"/>
    <mergeCell ref="FYA1:FYB1"/>
    <mergeCell ref="FYC1:FYD1"/>
    <mergeCell ref="FYE1:FYF1"/>
    <mergeCell ref="FYG1:FYH1"/>
    <mergeCell ref="FXK1:FXL1"/>
    <mergeCell ref="FXM1:FXN1"/>
    <mergeCell ref="FXO1:FXP1"/>
    <mergeCell ref="FXQ1:FXR1"/>
    <mergeCell ref="FXS1:FXT1"/>
    <mergeCell ref="FXU1:FXV1"/>
    <mergeCell ref="FWY1:FWZ1"/>
    <mergeCell ref="FXA1:FXB1"/>
    <mergeCell ref="FXC1:FXD1"/>
    <mergeCell ref="FXE1:FXF1"/>
    <mergeCell ref="FXG1:FXH1"/>
    <mergeCell ref="FXI1:FXJ1"/>
    <mergeCell ref="FWM1:FWN1"/>
    <mergeCell ref="FWO1:FWP1"/>
    <mergeCell ref="FWQ1:FWR1"/>
    <mergeCell ref="FWS1:FWT1"/>
    <mergeCell ref="FWU1:FWV1"/>
    <mergeCell ref="FWW1:FWX1"/>
    <mergeCell ref="FWA1:FWB1"/>
    <mergeCell ref="FWC1:FWD1"/>
    <mergeCell ref="FWE1:FWF1"/>
    <mergeCell ref="FWG1:FWH1"/>
    <mergeCell ref="FWI1:FWJ1"/>
    <mergeCell ref="FWK1:FWL1"/>
    <mergeCell ref="FVO1:FVP1"/>
    <mergeCell ref="FVQ1:FVR1"/>
    <mergeCell ref="FVS1:FVT1"/>
    <mergeCell ref="FVU1:FVV1"/>
    <mergeCell ref="FVW1:FVX1"/>
    <mergeCell ref="FVY1:FVZ1"/>
    <mergeCell ref="FVC1:FVD1"/>
    <mergeCell ref="FVE1:FVF1"/>
    <mergeCell ref="FVG1:FVH1"/>
    <mergeCell ref="FVI1:FVJ1"/>
    <mergeCell ref="FVK1:FVL1"/>
    <mergeCell ref="FVM1:FVN1"/>
    <mergeCell ref="FUQ1:FUR1"/>
    <mergeCell ref="FUS1:FUT1"/>
    <mergeCell ref="FUU1:FUV1"/>
    <mergeCell ref="FUW1:FUX1"/>
    <mergeCell ref="FUY1:FUZ1"/>
    <mergeCell ref="FVA1:FVB1"/>
    <mergeCell ref="FUE1:FUF1"/>
    <mergeCell ref="FUG1:FUH1"/>
    <mergeCell ref="FUI1:FUJ1"/>
    <mergeCell ref="FUK1:FUL1"/>
    <mergeCell ref="FUM1:FUN1"/>
    <mergeCell ref="FUO1:FUP1"/>
    <mergeCell ref="FTS1:FTT1"/>
    <mergeCell ref="FTU1:FTV1"/>
    <mergeCell ref="FTW1:FTX1"/>
    <mergeCell ref="FTY1:FTZ1"/>
    <mergeCell ref="FUA1:FUB1"/>
    <mergeCell ref="FUC1:FUD1"/>
    <mergeCell ref="FTG1:FTH1"/>
    <mergeCell ref="FTI1:FTJ1"/>
    <mergeCell ref="FTK1:FTL1"/>
    <mergeCell ref="FTM1:FTN1"/>
    <mergeCell ref="FTO1:FTP1"/>
    <mergeCell ref="FTQ1:FTR1"/>
    <mergeCell ref="FSU1:FSV1"/>
    <mergeCell ref="FSW1:FSX1"/>
    <mergeCell ref="FSY1:FSZ1"/>
    <mergeCell ref="FTA1:FTB1"/>
    <mergeCell ref="FTC1:FTD1"/>
    <mergeCell ref="FTE1:FTF1"/>
    <mergeCell ref="FSI1:FSJ1"/>
    <mergeCell ref="FSK1:FSL1"/>
    <mergeCell ref="FSM1:FSN1"/>
    <mergeCell ref="FSO1:FSP1"/>
    <mergeCell ref="FSQ1:FSR1"/>
    <mergeCell ref="FSS1:FST1"/>
    <mergeCell ref="FRW1:FRX1"/>
    <mergeCell ref="FRY1:FRZ1"/>
    <mergeCell ref="FSA1:FSB1"/>
    <mergeCell ref="FSC1:FSD1"/>
    <mergeCell ref="FSE1:FSF1"/>
    <mergeCell ref="FSG1:FSH1"/>
    <mergeCell ref="FRK1:FRL1"/>
    <mergeCell ref="FRM1:FRN1"/>
    <mergeCell ref="FRO1:FRP1"/>
    <mergeCell ref="FRQ1:FRR1"/>
    <mergeCell ref="FRS1:FRT1"/>
    <mergeCell ref="FRU1:FRV1"/>
    <mergeCell ref="FQY1:FQZ1"/>
    <mergeCell ref="FRA1:FRB1"/>
    <mergeCell ref="FRC1:FRD1"/>
    <mergeCell ref="FRE1:FRF1"/>
    <mergeCell ref="FRG1:FRH1"/>
    <mergeCell ref="FRI1:FRJ1"/>
    <mergeCell ref="FQM1:FQN1"/>
    <mergeCell ref="FQO1:FQP1"/>
    <mergeCell ref="FQQ1:FQR1"/>
    <mergeCell ref="FQS1:FQT1"/>
    <mergeCell ref="FQU1:FQV1"/>
    <mergeCell ref="FQW1:FQX1"/>
    <mergeCell ref="FQA1:FQB1"/>
    <mergeCell ref="FQC1:FQD1"/>
    <mergeCell ref="FQE1:FQF1"/>
    <mergeCell ref="FQG1:FQH1"/>
    <mergeCell ref="FQI1:FQJ1"/>
    <mergeCell ref="FQK1:FQL1"/>
    <mergeCell ref="FPO1:FPP1"/>
    <mergeCell ref="FPQ1:FPR1"/>
    <mergeCell ref="FPS1:FPT1"/>
    <mergeCell ref="FPU1:FPV1"/>
    <mergeCell ref="FPW1:FPX1"/>
    <mergeCell ref="FPY1:FPZ1"/>
    <mergeCell ref="FPC1:FPD1"/>
    <mergeCell ref="FPE1:FPF1"/>
    <mergeCell ref="FPG1:FPH1"/>
    <mergeCell ref="FPI1:FPJ1"/>
    <mergeCell ref="FPK1:FPL1"/>
    <mergeCell ref="FPM1:FPN1"/>
    <mergeCell ref="FOQ1:FOR1"/>
    <mergeCell ref="FOS1:FOT1"/>
    <mergeCell ref="FOU1:FOV1"/>
    <mergeCell ref="FOW1:FOX1"/>
    <mergeCell ref="FOY1:FOZ1"/>
    <mergeCell ref="FPA1:FPB1"/>
    <mergeCell ref="FOE1:FOF1"/>
    <mergeCell ref="FOG1:FOH1"/>
    <mergeCell ref="FOI1:FOJ1"/>
    <mergeCell ref="FOK1:FOL1"/>
    <mergeCell ref="FOM1:FON1"/>
    <mergeCell ref="FOO1:FOP1"/>
    <mergeCell ref="FNS1:FNT1"/>
    <mergeCell ref="FNU1:FNV1"/>
    <mergeCell ref="FNW1:FNX1"/>
    <mergeCell ref="FNY1:FNZ1"/>
    <mergeCell ref="FOA1:FOB1"/>
    <mergeCell ref="FOC1:FOD1"/>
    <mergeCell ref="FNG1:FNH1"/>
    <mergeCell ref="FNI1:FNJ1"/>
    <mergeCell ref="FNK1:FNL1"/>
    <mergeCell ref="FNM1:FNN1"/>
    <mergeCell ref="FNO1:FNP1"/>
    <mergeCell ref="FNQ1:FNR1"/>
    <mergeCell ref="FMU1:FMV1"/>
    <mergeCell ref="FMW1:FMX1"/>
    <mergeCell ref="FMY1:FMZ1"/>
    <mergeCell ref="FNA1:FNB1"/>
    <mergeCell ref="FNC1:FND1"/>
    <mergeCell ref="FNE1:FNF1"/>
    <mergeCell ref="FMI1:FMJ1"/>
    <mergeCell ref="FMK1:FML1"/>
    <mergeCell ref="FMM1:FMN1"/>
    <mergeCell ref="FMO1:FMP1"/>
    <mergeCell ref="FMQ1:FMR1"/>
    <mergeCell ref="FMS1:FMT1"/>
    <mergeCell ref="FLW1:FLX1"/>
    <mergeCell ref="FLY1:FLZ1"/>
    <mergeCell ref="FMA1:FMB1"/>
    <mergeCell ref="FMC1:FMD1"/>
    <mergeCell ref="FME1:FMF1"/>
    <mergeCell ref="FMG1:FMH1"/>
    <mergeCell ref="FLK1:FLL1"/>
    <mergeCell ref="FLM1:FLN1"/>
    <mergeCell ref="FLO1:FLP1"/>
    <mergeCell ref="FLQ1:FLR1"/>
    <mergeCell ref="FLS1:FLT1"/>
    <mergeCell ref="FLU1:FLV1"/>
    <mergeCell ref="FKY1:FKZ1"/>
    <mergeCell ref="FLA1:FLB1"/>
    <mergeCell ref="FLC1:FLD1"/>
    <mergeCell ref="FLE1:FLF1"/>
    <mergeCell ref="FLG1:FLH1"/>
    <mergeCell ref="FLI1:FLJ1"/>
    <mergeCell ref="FKM1:FKN1"/>
    <mergeCell ref="FKO1:FKP1"/>
    <mergeCell ref="FKQ1:FKR1"/>
    <mergeCell ref="FKS1:FKT1"/>
    <mergeCell ref="FKU1:FKV1"/>
    <mergeCell ref="FKW1:FKX1"/>
    <mergeCell ref="FKA1:FKB1"/>
    <mergeCell ref="FKC1:FKD1"/>
    <mergeCell ref="FKE1:FKF1"/>
    <mergeCell ref="FKG1:FKH1"/>
    <mergeCell ref="FKI1:FKJ1"/>
    <mergeCell ref="FKK1:FKL1"/>
    <mergeCell ref="FJO1:FJP1"/>
    <mergeCell ref="FJQ1:FJR1"/>
    <mergeCell ref="FJS1:FJT1"/>
    <mergeCell ref="FJU1:FJV1"/>
    <mergeCell ref="FJW1:FJX1"/>
    <mergeCell ref="FJY1:FJZ1"/>
    <mergeCell ref="FJC1:FJD1"/>
    <mergeCell ref="FJE1:FJF1"/>
    <mergeCell ref="FJG1:FJH1"/>
    <mergeCell ref="FJI1:FJJ1"/>
    <mergeCell ref="FJK1:FJL1"/>
    <mergeCell ref="FJM1:FJN1"/>
    <mergeCell ref="FIQ1:FIR1"/>
    <mergeCell ref="FIS1:FIT1"/>
    <mergeCell ref="FIU1:FIV1"/>
    <mergeCell ref="FIW1:FIX1"/>
    <mergeCell ref="FIY1:FIZ1"/>
    <mergeCell ref="FJA1:FJB1"/>
    <mergeCell ref="FIE1:FIF1"/>
    <mergeCell ref="FIG1:FIH1"/>
    <mergeCell ref="FII1:FIJ1"/>
    <mergeCell ref="FIK1:FIL1"/>
    <mergeCell ref="FIM1:FIN1"/>
    <mergeCell ref="FIO1:FIP1"/>
    <mergeCell ref="FHS1:FHT1"/>
    <mergeCell ref="FHU1:FHV1"/>
    <mergeCell ref="FHW1:FHX1"/>
    <mergeCell ref="FHY1:FHZ1"/>
    <mergeCell ref="FIA1:FIB1"/>
    <mergeCell ref="FIC1:FID1"/>
    <mergeCell ref="FHG1:FHH1"/>
    <mergeCell ref="FHI1:FHJ1"/>
    <mergeCell ref="FHK1:FHL1"/>
    <mergeCell ref="FHM1:FHN1"/>
    <mergeCell ref="FHO1:FHP1"/>
    <mergeCell ref="FHQ1:FHR1"/>
    <mergeCell ref="FGU1:FGV1"/>
    <mergeCell ref="FGW1:FGX1"/>
    <mergeCell ref="FGY1:FGZ1"/>
    <mergeCell ref="FHA1:FHB1"/>
    <mergeCell ref="FHC1:FHD1"/>
    <mergeCell ref="FHE1:FHF1"/>
    <mergeCell ref="FGI1:FGJ1"/>
    <mergeCell ref="FGK1:FGL1"/>
    <mergeCell ref="FGM1:FGN1"/>
    <mergeCell ref="FGO1:FGP1"/>
    <mergeCell ref="FGQ1:FGR1"/>
    <mergeCell ref="FGS1:FGT1"/>
    <mergeCell ref="FFW1:FFX1"/>
    <mergeCell ref="FFY1:FFZ1"/>
    <mergeCell ref="FGA1:FGB1"/>
    <mergeCell ref="FGC1:FGD1"/>
    <mergeCell ref="FGE1:FGF1"/>
    <mergeCell ref="FGG1:FGH1"/>
    <mergeCell ref="FFK1:FFL1"/>
    <mergeCell ref="FFM1:FFN1"/>
    <mergeCell ref="FFO1:FFP1"/>
    <mergeCell ref="FFQ1:FFR1"/>
    <mergeCell ref="FFS1:FFT1"/>
    <mergeCell ref="FFU1:FFV1"/>
    <mergeCell ref="FEY1:FEZ1"/>
    <mergeCell ref="FFA1:FFB1"/>
    <mergeCell ref="FFC1:FFD1"/>
    <mergeCell ref="FFE1:FFF1"/>
    <mergeCell ref="FFG1:FFH1"/>
    <mergeCell ref="FFI1:FFJ1"/>
    <mergeCell ref="FEM1:FEN1"/>
    <mergeCell ref="FEO1:FEP1"/>
    <mergeCell ref="FEQ1:FER1"/>
    <mergeCell ref="FES1:FET1"/>
    <mergeCell ref="FEU1:FEV1"/>
    <mergeCell ref="FEW1:FEX1"/>
    <mergeCell ref="FEA1:FEB1"/>
    <mergeCell ref="FEC1:FED1"/>
    <mergeCell ref="FEE1:FEF1"/>
    <mergeCell ref="FEG1:FEH1"/>
    <mergeCell ref="FEI1:FEJ1"/>
    <mergeCell ref="FEK1:FEL1"/>
    <mergeCell ref="FDO1:FDP1"/>
    <mergeCell ref="FDQ1:FDR1"/>
    <mergeCell ref="FDS1:FDT1"/>
    <mergeCell ref="FDU1:FDV1"/>
    <mergeCell ref="FDW1:FDX1"/>
    <mergeCell ref="FDY1:FDZ1"/>
    <mergeCell ref="FDC1:FDD1"/>
    <mergeCell ref="FDE1:FDF1"/>
    <mergeCell ref="FDG1:FDH1"/>
    <mergeCell ref="FDI1:FDJ1"/>
    <mergeCell ref="FDK1:FDL1"/>
    <mergeCell ref="FDM1:FDN1"/>
    <mergeCell ref="FCQ1:FCR1"/>
    <mergeCell ref="FCS1:FCT1"/>
    <mergeCell ref="FCU1:FCV1"/>
    <mergeCell ref="FCW1:FCX1"/>
    <mergeCell ref="FCY1:FCZ1"/>
    <mergeCell ref="FDA1:FDB1"/>
    <mergeCell ref="FCE1:FCF1"/>
    <mergeCell ref="FCG1:FCH1"/>
    <mergeCell ref="FCI1:FCJ1"/>
    <mergeCell ref="FCK1:FCL1"/>
    <mergeCell ref="FCM1:FCN1"/>
    <mergeCell ref="FCO1:FCP1"/>
    <mergeCell ref="FBS1:FBT1"/>
    <mergeCell ref="FBU1:FBV1"/>
    <mergeCell ref="FBW1:FBX1"/>
    <mergeCell ref="FBY1:FBZ1"/>
    <mergeCell ref="FCA1:FCB1"/>
    <mergeCell ref="FCC1:FCD1"/>
    <mergeCell ref="FBG1:FBH1"/>
    <mergeCell ref="FBI1:FBJ1"/>
    <mergeCell ref="FBK1:FBL1"/>
    <mergeCell ref="FBM1:FBN1"/>
    <mergeCell ref="FBO1:FBP1"/>
    <mergeCell ref="FBQ1:FBR1"/>
    <mergeCell ref="FAU1:FAV1"/>
    <mergeCell ref="FAW1:FAX1"/>
    <mergeCell ref="FAY1:FAZ1"/>
    <mergeCell ref="FBA1:FBB1"/>
    <mergeCell ref="FBC1:FBD1"/>
    <mergeCell ref="FBE1:FBF1"/>
    <mergeCell ref="FAI1:FAJ1"/>
    <mergeCell ref="FAK1:FAL1"/>
    <mergeCell ref="FAM1:FAN1"/>
    <mergeCell ref="FAO1:FAP1"/>
    <mergeCell ref="FAQ1:FAR1"/>
    <mergeCell ref="FAS1:FAT1"/>
    <mergeCell ref="EZW1:EZX1"/>
    <mergeCell ref="EZY1:EZZ1"/>
    <mergeCell ref="FAA1:FAB1"/>
    <mergeCell ref="FAC1:FAD1"/>
    <mergeCell ref="FAE1:FAF1"/>
    <mergeCell ref="FAG1:FAH1"/>
    <mergeCell ref="EZK1:EZL1"/>
    <mergeCell ref="EZM1:EZN1"/>
    <mergeCell ref="EZO1:EZP1"/>
    <mergeCell ref="EZQ1:EZR1"/>
    <mergeCell ref="EZS1:EZT1"/>
    <mergeCell ref="EZU1:EZV1"/>
    <mergeCell ref="EYY1:EYZ1"/>
    <mergeCell ref="EZA1:EZB1"/>
    <mergeCell ref="EZC1:EZD1"/>
    <mergeCell ref="EZE1:EZF1"/>
    <mergeCell ref="EZG1:EZH1"/>
    <mergeCell ref="EZI1:EZJ1"/>
    <mergeCell ref="EYM1:EYN1"/>
    <mergeCell ref="EYO1:EYP1"/>
    <mergeCell ref="EYQ1:EYR1"/>
    <mergeCell ref="EYS1:EYT1"/>
    <mergeCell ref="EYU1:EYV1"/>
    <mergeCell ref="EYW1:EYX1"/>
    <mergeCell ref="EYA1:EYB1"/>
    <mergeCell ref="EYC1:EYD1"/>
    <mergeCell ref="EYE1:EYF1"/>
    <mergeCell ref="EYG1:EYH1"/>
    <mergeCell ref="EYI1:EYJ1"/>
    <mergeCell ref="EYK1:EYL1"/>
    <mergeCell ref="EXO1:EXP1"/>
    <mergeCell ref="EXQ1:EXR1"/>
    <mergeCell ref="EXS1:EXT1"/>
    <mergeCell ref="EXU1:EXV1"/>
    <mergeCell ref="EXW1:EXX1"/>
    <mergeCell ref="EXY1:EXZ1"/>
    <mergeCell ref="EXC1:EXD1"/>
    <mergeCell ref="EXE1:EXF1"/>
    <mergeCell ref="EXG1:EXH1"/>
    <mergeCell ref="EXI1:EXJ1"/>
    <mergeCell ref="EXK1:EXL1"/>
    <mergeCell ref="EXM1:EXN1"/>
    <mergeCell ref="EWQ1:EWR1"/>
    <mergeCell ref="EWS1:EWT1"/>
    <mergeCell ref="EWU1:EWV1"/>
    <mergeCell ref="EWW1:EWX1"/>
    <mergeCell ref="EWY1:EWZ1"/>
    <mergeCell ref="EXA1:EXB1"/>
    <mergeCell ref="EWE1:EWF1"/>
    <mergeCell ref="EWG1:EWH1"/>
    <mergeCell ref="EWI1:EWJ1"/>
    <mergeCell ref="EWK1:EWL1"/>
    <mergeCell ref="EWM1:EWN1"/>
    <mergeCell ref="EWO1:EWP1"/>
    <mergeCell ref="EVS1:EVT1"/>
    <mergeCell ref="EVU1:EVV1"/>
    <mergeCell ref="EVW1:EVX1"/>
    <mergeCell ref="EVY1:EVZ1"/>
    <mergeCell ref="EWA1:EWB1"/>
    <mergeCell ref="EWC1:EWD1"/>
    <mergeCell ref="EVG1:EVH1"/>
    <mergeCell ref="EVI1:EVJ1"/>
    <mergeCell ref="EVK1:EVL1"/>
    <mergeCell ref="EVM1:EVN1"/>
    <mergeCell ref="EVO1:EVP1"/>
    <mergeCell ref="EVQ1:EVR1"/>
    <mergeCell ref="EUU1:EUV1"/>
    <mergeCell ref="EUW1:EUX1"/>
    <mergeCell ref="EUY1:EUZ1"/>
    <mergeCell ref="EVA1:EVB1"/>
    <mergeCell ref="EVC1:EVD1"/>
    <mergeCell ref="EVE1:EVF1"/>
    <mergeCell ref="EUI1:EUJ1"/>
    <mergeCell ref="EUK1:EUL1"/>
    <mergeCell ref="EUM1:EUN1"/>
    <mergeCell ref="EUO1:EUP1"/>
    <mergeCell ref="EUQ1:EUR1"/>
    <mergeCell ref="EUS1:EUT1"/>
    <mergeCell ref="ETW1:ETX1"/>
    <mergeCell ref="ETY1:ETZ1"/>
    <mergeCell ref="EUA1:EUB1"/>
    <mergeCell ref="EUC1:EUD1"/>
    <mergeCell ref="EUE1:EUF1"/>
    <mergeCell ref="EUG1:EUH1"/>
    <mergeCell ref="ETK1:ETL1"/>
    <mergeCell ref="ETM1:ETN1"/>
    <mergeCell ref="ETO1:ETP1"/>
    <mergeCell ref="ETQ1:ETR1"/>
    <mergeCell ref="ETS1:ETT1"/>
    <mergeCell ref="ETU1:ETV1"/>
    <mergeCell ref="ESY1:ESZ1"/>
    <mergeCell ref="ETA1:ETB1"/>
    <mergeCell ref="ETC1:ETD1"/>
    <mergeCell ref="ETE1:ETF1"/>
    <mergeCell ref="ETG1:ETH1"/>
    <mergeCell ref="ETI1:ETJ1"/>
    <mergeCell ref="ESM1:ESN1"/>
    <mergeCell ref="ESO1:ESP1"/>
    <mergeCell ref="ESQ1:ESR1"/>
    <mergeCell ref="ESS1:EST1"/>
    <mergeCell ref="ESU1:ESV1"/>
    <mergeCell ref="ESW1:ESX1"/>
    <mergeCell ref="ESA1:ESB1"/>
    <mergeCell ref="ESC1:ESD1"/>
    <mergeCell ref="ESE1:ESF1"/>
    <mergeCell ref="ESG1:ESH1"/>
    <mergeCell ref="ESI1:ESJ1"/>
    <mergeCell ref="ESK1:ESL1"/>
    <mergeCell ref="ERO1:ERP1"/>
    <mergeCell ref="ERQ1:ERR1"/>
    <mergeCell ref="ERS1:ERT1"/>
    <mergeCell ref="ERU1:ERV1"/>
    <mergeCell ref="ERW1:ERX1"/>
    <mergeCell ref="ERY1:ERZ1"/>
    <mergeCell ref="ERC1:ERD1"/>
    <mergeCell ref="ERE1:ERF1"/>
    <mergeCell ref="ERG1:ERH1"/>
    <mergeCell ref="ERI1:ERJ1"/>
    <mergeCell ref="ERK1:ERL1"/>
    <mergeCell ref="ERM1:ERN1"/>
    <mergeCell ref="EQQ1:EQR1"/>
    <mergeCell ref="EQS1:EQT1"/>
    <mergeCell ref="EQU1:EQV1"/>
    <mergeCell ref="EQW1:EQX1"/>
    <mergeCell ref="EQY1:EQZ1"/>
    <mergeCell ref="ERA1:ERB1"/>
    <mergeCell ref="EQE1:EQF1"/>
    <mergeCell ref="EQG1:EQH1"/>
    <mergeCell ref="EQI1:EQJ1"/>
    <mergeCell ref="EQK1:EQL1"/>
    <mergeCell ref="EQM1:EQN1"/>
    <mergeCell ref="EQO1:EQP1"/>
    <mergeCell ref="EPS1:EPT1"/>
    <mergeCell ref="EPU1:EPV1"/>
    <mergeCell ref="EPW1:EPX1"/>
    <mergeCell ref="EPY1:EPZ1"/>
    <mergeCell ref="EQA1:EQB1"/>
    <mergeCell ref="EQC1:EQD1"/>
    <mergeCell ref="EPG1:EPH1"/>
    <mergeCell ref="EPI1:EPJ1"/>
    <mergeCell ref="EPK1:EPL1"/>
    <mergeCell ref="EPM1:EPN1"/>
    <mergeCell ref="EPO1:EPP1"/>
    <mergeCell ref="EPQ1:EPR1"/>
    <mergeCell ref="EOU1:EOV1"/>
    <mergeCell ref="EOW1:EOX1"/>
    <mergeCell ref="EOY1:EOZ1"/>
    <mergeCell ref="EPA1:EPB1"/>
    <mergeCell ref="EPC1:EPD1"/>
    <mergeCell ref="EPE1:EPF1"/>
    <mergeCell ref="EOI1:EOJ1"/>
    <mergeCell ref="EOK1:EOL1"/>
    <mergeCell ref="EOM1:EON1"/>
    <mergeCell ref="EOO1:EOP1"/>
    <mergeCell ref="EOQ1:EOR1"/>
    <mergeCell ref="EOS1:EOT1"/>
    <mergeCell ref="ENW1:ENX1"/>
    <mergeCell ref="ENY1:ENZ1"/>
    <mergeCell ref="EOA1:EOB1"/>
    <mergeCell ref="EOC1:EOD1"/>
    <mergeCell ref="EOE1:EOF1"/>
    <mergeCell ref="EOG1:EOH1"/>
    <mergeCell ref="ENK1:ENL1"/>
    <mergeCell ref="ENM1:ENN1"/>
    <mergeCell ref="ENO1:ENP1"/>
    <mergeCell ref="ENQ1:ENR1"/>
    <mergeCell ref="ENS1:ENT1"/>
    <mergeCell ref="ENU1:ENV1"/>
    <mergeCell ref="EMY1:EMZ1"/>
    <mergeCell ref="ENA1:ENB1"/>
    <mergeCell ref="ENC1:END1"/>
    <mergeCell ref="ENE1:ENF1"/>
    <mergeCell ref="ENG1:ENH1"/>
    <mergeCell ref="ENI1:ENJ1"/>
    <mergeCell ref="EMM1:EMN1"/>
    <mergeCell ref="EMO1:EMP1"/>
    <mergeCell ref="EMQ1:EMR1"/>
    <mergeCell ref="EMS1:EMT1"/>
    <mergeCell ref="EMU1:EMV1"/>
    <mergeCell ref="EMW1:EMX1"/>
    <mergeCell ref="EMA1:EMB1"/>
    <mergeCell ref="EMC1:EMD1"/>
    <mergeCell ref="EME1:EMF1"/>
    <mergeCell ref="EMG1:EMH1"/>
    <mergeCell ref="EMI1:EMJ1"/>
    <mergeCell ref="EMK1:EML1"/>
    <mergeCell ref="ELO1:ELP1"/>
    <mergeCell ref="ELQ1:ELR1"/>
    <mergeCell ref="ELS1:ELT1"/>
    <mergeCell ref="ELU1:ELV1"/>
    <mergeCell ref="ELW1:ELX1"/>
    <mergeCell ref="ELY1:ELZ1"/>
    <mergeCell ref="ELC1:ELD1"/>
    <mergeCell ref="ELE1:ELF1"/>
    <mergeCell ref="ELG1:ELH1"/>
    <mergeCell ref="ELI1:ELJ1"/>
    <mergeCell ref="ELK1:ELL1"/>
    <mergeCell ref="ELM1:ELN1"/>
    <mergeCell ref="EKQ1:EKR1"/>
    <mergeCell ref="EKS1:EKT1"/>
    <mergeCell ref="EKU1:EKV1"/>
    <mergeCell ref="EKW1:EKX1"/>
    <mergeCell ref="EKY1:EKZ1"/>
    <mergeCell ref="ELA1:ELB1"/>
    <mergeCell ref="EKE1:EKF1"/>
    <mergeCell ref="EKG1:EKH1"/>
    <mergeCell ref="EKI1:EKJ1"/>
    <mergeCell ref="EKK1:EKL1"/>
    <mergeCell ref="EKM1:EKN1"/>
    <mergeCell ref="EKO1:EKP1"/>
    <mergeCell ref="EJS1:EJT1"/>
    <mergeCell ref="EJU1:EJV1"/>
    <mergeCell ref="EJW1:EJX1"/>
    <mergeCell ref="EJY1:EJZ1"/>
    <mergeCell ref="EKA1:EKB1"/>
    <mergeCell ref="EKC1:EKD1"/>
    <mergeCell ref="EJG1:EJH1"/>
    <mergeCell ref="EJI1:EJJ1"/>
    <mergeCell ref="EJK1:EJL1"/>
    <mergeCell ref="EJM1:EJN1"/>
    <mergeCell ref="EJO1:EJP1"/>
    <mergeCell ref="EJQ1:EJR1"/>
    <mergeCell ref="EIU1:EIV1"/>
    <mergeCell ref="EIW1:EIX1"/>
    <mergeCell ref="EIY1:EIZ1"/>
    <mergeCell ref="EJA1:EJB1"/>
    <mergeCell ref="EJC1:EJD1"/>
    <mergeCell ref="EJE1:EJF1"/>
    <mergeCell ref="EII1:EIJ1"/>
    <mergeCell ref="EIK1:EIL1"/>
    <mergeCell ref="EIM1:EIN1"/>
    <mergeCell ref="EIO1:EIP1"/>
    <mergeCell ref="EIQ1:EIR1"/>
    <mergeCell ref="EIS1:EIT1"/>
    <mergeCell ref="EHW1:EHX1"/>
    <mergeCell ref="EHY1:EHZ1"/>
    <mergeCell ref="EIA1:EIB1"/>
    <mergeCell ref="EIC1:EID1"/>
    <mergeCell ref="EIE1:EIF1"/>
    <mergeCell ref="EIG1:EIH1"/>
    <mergeCell ref="EHK1:EHL1"/>
    <mergeCell ref="EHM1:EHN1"/>
    <mergeCell ref="EHO1:EHP1"/>
    <mergeCell ref="EHQ1:EHR1"/>
    <mergeCell ref="EHS1:EHT1"/>
    <mergeCell ref="EHU1:EHV1"/>
    <mergeCell ref="EGY1:EGZ1"/>
    <mergeCell ref="EHA1:EHB1"/>
    <mergeCell ref="EHC1:EHD1"/>
    <mergeCell ref="EHE1:EHF1"/>
    <mergeCell ref="EHG1:EHH1"/>
    <mergeCell ref="EHI1:EHJ1"/>
    <mergeCell ref="EGM1:EGN1"/>
    <mergeCell ref="EGO1:EGP1"/>
    <mergeCell ref="EGQ1:EGR1"/>
    <mergeCell ref="EGS1:EGT1"/>
    <mergeCell ref="EGU1:EGV1"/>
    <mergeCell ref="EGW1:EGX1"/>
    <mergeCell ref="EGA1:EGB1"/>
    <mergeCell ref="EGC1:EGD1"/>
    <mergeCell ref="EGE1:EGF1"/>
    <mergeCell ref="EGG1:EGH1"/>
    <mergeCell ref="EGI1:EGJ1"/>
    <mergeCell ref="EGK1:EGL1"/>
    <mergeCell ref="EFO1:EFP1"/>
    <mergeCell ref="EFQ1:EFR1"/>
    <mergeCell ref="EFS1:EFT1"/>
    <mergeCell ref="EFU1:EFV1"/>
    <mergeCell ref="EFW1:EFX1"/>
    <mergeCell ref="EFY1:EFZ1"/>
    <mergeCell ref="EFC1:EFD1"/>
    <mergeCell ref="EFE1:EFF1"/>
    <mergeCell ref="EFG1:EFH1"/>
    <mergeCell ref="EFI1:EFJ1"/>
    <mergeCell ref="EFK1:EFL1"/>
    <mergeCell ref="EFM1:EFN1"/>
    <mergeCell ref="EEQ1:EER1"/>
    <mergeCell ref="EES1:EET1"/>
    <mergeCell ref="EEU1:EEV1"/>
    <mergeCell ref="EEW1:EEX1"/>
    <mergeCell ref="EEY1:EEZ1"/>
    <mergeCell ref="EFA1:EFB1"/>
    <mergeCell ref="EEE1:EEF1"/>
    <mergeCell ref="EEG1:EEH1"/>
    <mergeCell ref="EEI1:EEJ1"/>
    <mergeCell ref="EEK1:EEL1"/>
    <mergeCell ref="EEM1:EEN1"/>
    <mergeCell ref="EEO1:EEP1"/>
    <mergeCell ref="EDS1:EDT1"/>
    <mergeCell ref="EDU1:EDV1"/>
    <mergeCell ref="EDW1:EDX1"/>
    <mergeCell ref="EDY1:EDZ1"/>
    <mergeCell ref="EEA1:EEB1"/>
    <mergeCell ref="EEC1:EED1"/>
    <mergeCell ref="EDG1:EDH1"/>
    <mergeCell ref="EDI1:EDJ1"/>
    <mergeCell ref="EDK1:EDL1"/>
    <mergeCell ref="EDM1:EDN1"/>
    <mergeCell ref="EDO1:EDP1"/>
    <mergeCell ref="EDQ1:EDR1"/>
    <mergeCell ref="ECU1:ECV1"/>
    <mergeCell ref="ECW1:ECX1"/>
    <mergeCell ref="ECY1:ECZ1"/>
    <mergeCell ref="EDA1:EDB1"/>
    <mergeCell ref="EDC1:EDD1"/>
    <mergeCell ref="EDE1:EDF1"/>
    <mergeCell ref="ECI1:ECJ1"/>
    <mergeCell ref="ECK1:ECL1"/>
    <mergeCell ref="ECM1:ECN1"/>
    <mergeCell ref="ECO1:ECP1"/>
    <mergeCell ref="ECQ1:ECR1"/>
    <mergeCell ref="ECS1:ECT1"/>
    <mergeCell ref="EBW1:EBX1"/>
    <mergeCell ref="EBY1:EBZ1"/>
    <mergeCell ref="ECA1:ECB1"/>
    <mergeCell ref="ECC1:ECD1"/>
    <mergeCell ref="ECE1:ECF1"/>
    <mergeCell ref="ECG1:ECH1"/>
    <mergeCell ref="EBK1:EBL1"/>
    <mergeCell ref="EBM1:EBN1"/>
    <mergeCell ref="EBO1:EBP1"/>
    <mergeCell ref="EBQ1:EBR1"/>
    <mergeCell ref="EBS1:EBT1"/>
    <mergeCell ref="EBU1:EBV1"/>
    <mergeCell ref="EAY1:EAZ1"/>
    <mergeCell ref="EBA1:EBB1"/>
    <mergeCell ref="EBC1:EBD1"/>
    <mergeCell ref="EBE1:EBF1"/>
    <mergeCell ref="EBG1:EBH1"/>
    <mergeCell ref="EBI1:EBJ1"/>
    <mergeCell ref="EAM1:EAN1"/>
    <mergeCell ref="EAO1:EAP1"/>
    <mergeCell ref="EAQ1:EAR1"/>
    <mergeCell ref="EAS1:EAT1"/>
    <mergeCell ref="EAU1:EAV1"/>
    <mergeCell ref="EAW1:EAX1"/>
    <mergeCell ref="EAA1:EAB1"/>
    <mergeCell ref="EAC1:EAD1"/>
    <mergeCell ref="EAE1:EAF1"/>
    <mergeCell ref="EAG1:EAH1"/>
    <mergeCell ref="EAI1:EAJ1"/>
    <mergeCell ref="EAK1:EAL1"/>
    <mergeCell ref="DZO1:DZP1"/>
    <mergeCell ref="DZQ1:DZR1"/>
    <mergeCell ref="DZS1:DZT1"/>
    <mergeCell ref="DZU1:DZV1"/>
    <mergeCell ref="DZW1:DZX1"/>
    <mergeCell ref="DZY1:DZZ1"/>
    <mergeCell ref="DZC1:DZD1"/>
    <mergeCell ref="DZE1:DZF1"/>
    <mergeCell ref="DZG1:DZH1"/>
    <mergeCell ref="DZI1:DZJ1"/>
    <mergeCell ref="DZK1:DZL1"/>
    <mergeCell ref="DZM1:DZN1"/>
    <mergeCell ref="DYQ1:DYR1"/>
    <mergeCell ref="DYS1:DYT1"/>
    <mergeCell ref="DYU1:DYV1"/>
    <mergeCell ref="DYW1:DYX1"/>
    <mergeCell ref="DYY1:DYZ1"/>
    <mergeCell ref="DZA1:DZB1"/>
    <mergeCell ref="DYE1:DYF1"/>
    <mergeCell ref="DYG1:DYH1"/>
    <mergeCell ref="DYI1:DYJ1"/>
    <mergeCell ref="DYK1:DYL1"/>
    <mergeCell ref="DYM1:DYN1"/>
    <mergeCell ref="DYO1:DYP1"/>
    <mergeCell ref="DXS1:DXT1"/>
    <mergeCell ref="DXU1:DXV1"/>
    <mergeCell ref="DXW1:DXX1"/>
    <mergeCell ref="DXY1:DXZ1"/>
    <mergeCell ref="DYA1:DYB1"/>
    <mergeCell ref="DYC1:DYD1"/>
    <mergeCell ref="DXG1:DXH1"/>
    <mergeCell ref="DXI1:DXJ1"/>
    <mergeCell ref="DXK1:DXL1"/>
    <mergeCell ref="DXM1:DXN1"/>
    <mergeCell ref="DXO1:DXP1"/>
    <mergeCell ref="DXQ1:DXR1"/>
    <mergeCell ref="DWU1:DWV1"/>
    <mergeCell ref="DWW1:DWX1"/>
    <mergeCell ref="DWY1:DWZ1"/>
    <mergeCell ref="DXA1:DXB1"/>
    <mergeCell ref="DXC1:DXD1"/>
    <mergeCell ref="DXE1:DXF1"/>
    <mergeCell ref="DWI1:DWJ1"/>
    <mergeCell ref="DWK1:DWL1"/>
    <mergeCell ref="DWM1:DWN1"/>
    <mergeCell ref="DWO1:DWP1"/>
    <mergeCell ref="DWQ1:DWR1"/>
    <mergeCell ref="DWS1:DWT1"/>
    <mergeCell ref="DVW1:DVX1"/>
    <mergeCell ref="DVY1:DVZ1"/>
    <mergeCell ref="DWA1:DWB1"/>
    <mergeCell ref="DWC1:DWD1"/>
    <mergeCell ref="DWE1:DWF1"/>
    <mergeCell ref="DWG1:DWH1"/>
    <mergeCell ref="DVK1:DVL1"/>
    <mergeCell ref="DVM1:DVN1"/>
    <mergeCell ref="DVO1:DVP1"/>
    <mergeCell ref="DVQ1:DVR1"/>
    <mergeCell ref="DVS1:DVT1"/>
    <mergeCell ref="DVU1:DVV1"/>
    <mergeCell ref="DUY1:DUZ1"/>
    <mergeCell ref="DVA1:DVB1"/>
    <mergeCell ref="DVC1:DVD1"/>
    <mergeCell ref="DVE1:DVF1"/>
    <mergeCell ref="DVG1:DVH1"/>
    <mergeCell ref="DVI1:DVJ1"/>
    <mergeCell ref="DUM1:DUN1"/>
    <mergeCell ref="DUO1:DUP1"/>
    <mergeCell ref="DUQ1:DUR1"/>
    <mergeCell ref="DUS1:DUT1"/>
    <mergeCell ref="DUU1:DUV1"/>
    <mergeCell ref="DUW1:DUX1"/>
    <mergeCell ref="DUA1:DUB1"/>
    <mergeCell ref="DUC1:DUD1"/>
    <mergeCell ref="DUE1:DUF1"/>
    <mergeCell ref="DUG1:DUH1"/>
    <mergeCell ref="DUI1:DUJ1"/>
    <mergeCell ref="DUK1:DUL1"/>
    <mergeCell ref="DTO1:DTP1"/>
    <mergeCell ref="DTQ1:DTR1"/>
    <mergeCell ref="DTS1:DTT1"/>
    <mergeCell ref="DTU1:DTV1"/>
    <mergeCell ref="DTW1:DTX1"/>
    <mergeCell ref="DTY1:DTZ1"/>
    <mergeCell ref="DTC1:DTD1"/>
    <mergeCell ref="DTE1:DTF1"/>
    <mergeCell ref="DTG1:DTH1"/>
    <mergeCell ref="DTI1:DTJ1"/>
    <mergeCell ref="DTK1:DTL1"/>
    <mergeCell ref="DTM1:DTN1"/>
    <mergeCell ref="DSQ1:DSR1"/>
    <mergeCell ref="DSS1:DST1"/>
    <mergeCell ref="DSU1:DSV1"/>
    <mergeCell ref="DSW1:DSX1"/>
    <mergeCell ref="DSY1:DSZ1"/>
    <mergeCell ref="DTA1:DTB1"/>
    <mergeCell ref="DSE1:DSF1"/>
    <mergeCell ref="DSG1:DSH1"/>
    <mergeCell ref="DSI1:DSJ1"/>
    <mergeCell ref="DSK1:DSL1"/>
    <mergeCell ref="DSM1:DSN1"/>
    <mergeCell ref="DSO1:DSP1"/>
    <mergeCell ref="DRS1:DRT1"/>
    <mergeCell ref="DRU1:DRV1"/>
    <mergeCell ref="DRW1:DRX1"/>
    <mergeCell ref="DRY1:DRZ1"/>
    <mergeCell ref="DSA1:DSB1"/>
    <mergeCell ref="DSC1:DSD1"/>
    <mergeCell ref="DRG1:DRH1"/>
    <mergeCell ref="DRI1:DRJ1"/>
    <mergeCell ref="DRK1:DRL1"/>
    <mergeCell ref="DRM1:DRN1"/>
    <mergeCell ref="DRO1:DRP1"/>
    <mergeCell ref="DRQ1:DRR1"/>
    <mergeCell ref="DQU1:DQV1"/>
    <mergeCell ref="DQW1:DQX1"/>
    <mergeCell ref="DQY1:DQZ1"/>
    <mergeCell ref="DRA1:DRB1"/>
    <mergeCell ref="DRC1:DRD1"/>
    <mergeCell ref="DRE1:DRF1"/>
    <mergeCell ref="DQI1:DQJ1"/>
    <mergeCell ref="DQK1:DQL1"/>
    <mergeCell ref="DQM1:DQN1"/>
    <mergeCell ref="DQO1:DQP1"/>
    <mergeCell ref="DQQ1:DQR1"/>
    <mergeCell ref="DQS1:DQT1"/>
    <mergeCell ref="DPW1:DPX1"/>
    <mergeCell ref="DPY1:DPZ1"/>
    <mergeCell ref="DQA1:DQB1"/>
    <mergeCell ref="DQC1:DQD1"/>
    <mergeCell ref="DQE1:DQF1"/>
    <mergeCell ref="DQG1:DQH1"/>
    <mergeCell ref="DPK1:DPL1"/>
    <mergeCell ref="DPM1:DPN1"/>
    <mergeCell ref="DPO1:DPP1"/>
    <mergeCell ref="DPQ1:DPR1"/>
    <mergeCell ref="DPS1:DPT1"/>
    <mergeCell ref="DPU1:DPV1"/>
    <mergeCell ref="DOY1:DOZ1"/>
    <mergeCell ref="DPA1:DPB1"/>
    <mergeCell ref="DPC1:DPD1"/>
    <mergeCell ref="DPE1:DPF1"/>
    <mergeCell ref="DPG1:DPH1"/>
    <mergeCell ref="DPI1:DPJ1"/>
    <mergeCell ref="DOM1:DON1"/>
    <mergeCell ref="DOO1:DOP1"/>
    <mergeCell ref="DOQ1:DOR1"/>
    <mergeCell ref="DOS1:DOT1"/>
    <mergeCell ref="DOU1:DOV1"/>
    <mergeCell ref="DOW1:DOX1"/>
    <mergeCell ref="DOA1:DOB1"/>
    <mergeCell ref="DOC1:DOD1"/>
    <mergeCell ref="DOE1:DOF1"/>
    <mergeCell ref="DOG1:DOH1"/>
    <mergeCell ref="DOI1:DOJ1"/>
    <mergeCell ref="DOK1:DOL1"/>
    <mergeCell ref="DNO1:DNP1"/>
    <mergeCell ref="DNQ1:DNR1"/>
    <mergeCell ref="DNS1:DNT1"/>
    <mergeCell ref="DNU1:DNV1"/>
    <mergeCell ref="DNW1:DNX1"/>
    <mergeCell ref="DNY1:DNZ1"/>
    <mergeCell ref="DNC1:DND1"/>
    <mergeCell ref="DNE1:DNF1"/>
    <mergeCell ref="DNG1:DNH1"/>
    <mergeCell ref="DNI1:DNJ1"/>
    <mergeCell ref="DNK1:DNL1"/>
    <mergeCell ref="DNM1:DNN1"/>
    <mergeCell ref="DMQ1:DMR1"/>
    <mergeCell ref="DMS1:DMT1"/>
    <mergeCell ref="DMU1:DMV1"/>
    <mergeCell ref="DMW1:DMX1"/>
    <mergeCell ref="DMY1:DMZ1"/>
    <mergeCell ref="DNA1:DNB1"/>
    <mergeCell ref="DME1:DMF1"/>
    <mergeCell ref="DMG1:DMH1"/>
    <mergeCell ref="DMI1:DMJ1"/>
    <mergeCell ref="DMK1:DML1"/>
    <mergeCell ref="DMM1:DMN1"/>
    <mergeCell ref="DMO1:DMP1"/>
    <mergeCell ref="DLS1:DLT1"/>
    <mergeCell ref="DLU1:DLV1"/>
    <mergeCell ref="DLW1:DLX1"/>
    <mergeCell ref="DLY1:DLZ1"/>
    <mergeCell ref="DMA1:DMB1"/>
    <mergeCell ref="DMC1:DMD1"/>
    <mergeCell ref="DLG1:DLH1"/>
    <mergeCell ref="DLI1:DLJ1"/>
    <mergeCell ref="DLK1:DLL1"/>
    <mergeCell ref="DLM1:DLN1"/>
    <mergeCell ref="DLO1:DLP1"/>
    <mergeCell ref="DLQ1:DLR1"/>
    <mergeCell ref="DKU1:DKV1"/>
    <mergeCell ref="DKW1:DKX1"/>
    <mergeCell ref="DKY1:DKZ1"/>
    <mergeCell ref="DLA1:DLB1"/>
    <mergeCell ref="DLC1:DLD1"/>
    <mergeCell ref="DLE1:DLF1"/>
    <mergeCell ref="DKI1:DKJ1"/>
    <mergeCell ref="DKK1:DKL1"/>
    <mergeCell ref="DKM1:DKN1"/>
    <mergeCell ref="DKO1:DKP1"/>
    <mergeCell ref="DKQ1:DKR1"/>
    <mergeCell ref="DKS1:DKT1"/>
    <mergeCell ref="DJW1:DJX1"/>
    <mergeCell ref="DJY1:DJZ1"/>
    <mergeCell ref="DKA1:DKB1"/>
    <mergeCell ref="DKC1:DKD1"/>
    <mergeCell ref="DKE1:DKF1"/>
    <mergeCell ref="DKG1:DKH1"/>
    <mergeCell ref="DJK1:DJL1"/>
    <mergeCell ref="DJM1:DJN1"/>
    <mergeCell ref="DJO1:DJP1"/>
    <mergeCell ref="DJQ1:DJR1"/>
    <mergeCell ref="DJS1:DJT1"/>
    <mergeCell ref="DJU1:DJV1"/>
    <mergeCell ref="DIY1:DIZ1"/>
    <mergeCell ref="DJA1:DJB1"/>
    <mergeCell ref="DJC1:DJD1"/>
    <mergeCell ref="DJE1:DJF1"/>
    <mergeCell ref="DJG1:DJH1"/>
    <mergeCell ref="DJI1:DJJ1"/>
    <mergeCell ref="DIM1:DIN1"/>
    <mergeCell ref="DIO1:DIP1"/>
    <mergeCell ref="DIQ1:DIR1"/>
    <mergeCell ref="DIS1:DIT1"/>
    <mergeCell ref="DIU1:DIV1"/>
    <mergeCell ref="DIW1:DIX1"/>
    <mergeCell ref="DIA1:DIB1"/>
    <mergeCell ref="DIC1:DID1"/>
    <mergeCell ref="DIE1:DIF1"/>
    <mergeCell ref="DIG1:DIH1"/>
    <mergeCell ref="DII1:DIJ1"/>
    <mergeCell ref="DIK1:DIL1"/>
    <mergeCell ref="DHO1:DHP1"/>
    <mergeCell ref="DHQ1:DHR1"/>
    <mergeCell ref="DHS1:DHT1"/>
    <mergeCell ref="DHU1:DHV1"/>
    <mergeCell ref="DHW1:DHX1"/>
    <mergeCell ref="DHY1:DHZ1"/>
    <mergeCell ref="DHC1:DHD1"/>
    <mergeCell ref="DHE1:DHF1"/>
    <mergeCell ref="DHG1:DHH1"/>
    <mergeCell ref="DHI1:DHJ1"/>
    <mergeCell ref="DHK1:DHL1"/>
    <mergeCell ref="DHM1:DHN1"/>
    <mergeCell ref="DGQ1:DGR1"/>
    <mergeCell ref="DGS1:DGT1"/>
    <mergeCell ref="DGU1:DGV1"/>
    <mergeCell ref="DGW1:DGX1"/>
    <mergeCell ref="DGY1:DGZ1"/>
    <mergeCell ref="DHA1:DHB1"/>
    <mergeCell ref="DGE1:DGF1"/>
    <mergeCell ref="DGG1:DGH1"/>
    <mergeCell ref="DGI1:DGJ1"/>
    <mergeCell ref="DGK1:DGL1"/>
    <mergeCell ref="DGM1:DGN1"/>
    <mergeCell ref="DGO1:DGP1"/>
    <mergeCell ref="DFS1:DFT1"/>
    <mergeCell ref="DFU1:DFV1"/>
    <mergeCell ref="DFW1:DFX1"/>
    <mergeCell ref="DFY1:DFZ1"/>
    <mergeCell ref="DGA1:DGB1"/>
    <mergeCell ref="DGC1:DGD1"/>
    <mergeCell ref="DFG1:DFH1"/>
    <mergeCell ref="DFI1:DFJ1"/>
    <mergeCell ref="DFK1:DFL1"/>
    <mergeCell ref="DFM1:DFN1"/>
    <mergeCell ref="DFO1:DFP1"/>
    <mergeCell ref="DFQ1:DFR1"/>
    <mergeCell ref="DEU1:DEV1"/>
    <mergeCell ref="DEW1:DEX1"/>
    <mergeCell ref="DEY1:DEZ1"/>
    <mergeCell ref="DFA1:DFB1"/>
    <mergeCell ref="DFC1:DFD1"/>
    <mergeCell ref="DFE1:DFF1"/>
    <mergeCell ref="DEI1:DEJ1"/>
    <mergeCell ref="DEK1:DEL1"/>
    <mergeCell ref="DEM1:DEN1"/>
    <mergeCell ref="DEO1:DEP1"/>
    <mergeCell ref="DEQ1:DER1"/>
    <mergeCell ref="DES1:DET1"/>
    <mergeCell ref="DDW1:DDX1"/>
    <mergeCell ref="DDY1:DDZ1"/>
    <mergeCell ref="DEA1:DEB1"/>
    <mergeCell ref="DEC1:DED1"/>
    <mergeCell ref="DEE1:DEF1"/>
    <mergeCell ref="DEG1:DEH1"/>
    <mergeCell ref="DDK1:DDL1"/>
    <mergeCell ref="DDM1:DDN1"/>
    <mergeCell ref="DDO1:DDP1"/>
    <mergeCell ref="DDQ1:DDR1"/>
    <mergeCell ref="DDS1:DDT1"/>
    <mergeCell ref="DDU1:DDV1"/>
    <mergeCell ref="DCY1:DCZ1"/>
    <mergeCell ref="DDA1:DDB1"/>
    <mergeCell ref="DDC1:DDD1"/>
    <mergeCell ref="DDE1:DDF1"/>
    <mergeCell ref="DDG1:DDH1"/>
    <mergeCell ref="DDI1:DDJ1"/>
    <mergeCell ref="DCM1:DCN1"/>
    <mergeCell ref="DCO1:DCP1"/>
    <mergeCell ref="DCQ1:DCR1"/>
    <mergeCell ref="DCS1:DCT1"/>
    <mergeCell ref="DCU1:DCV1"/>
    <mergeCell ref="DCW1:DCX1"/>
    <mergeCell ref="DCA1:DCB1"/>
    <mergeCell ref="DCC1:DCD1"/>
    <mergeCell ref="DCE1:DCF1"/>
    <mergeCell ref="DCG1:DCH1"/>
    <mergeCell ref="DCI1:DCJ1"/>
    <mergeCell ref="DCK1:DCL1"/>
    <mergeCell ref="DBO1:DBP1"/>
    <mergeCell ref="DBQ1:DBR1"/>
    <mergeCell ref="DBS1:DBT1"/>
    <mergeCell ref="DBU1:DBV1"/>
    <mergeCell ref="DBW1:DBX1"/>
    <mergeCell ref="DBY1:DBZ1"/>
    <mergeCell ref="DBC1:DBD1"/>
    <mergeCell ref="DBE1:DBF1"/>
    <mergeCell ref="DBG1:DBH1"/>
    <mergeCell ref="DBI1:DBJ1"/>
    <mergeCell ref="DBK1:DBL1"/>
    <mergeCell ref="DBM1:DBN1"/>
    <mergeCell ref="DAQ1:DAR1"/>
    <mergeCell ref="DAS1:DAT1"/>
    <mergeCell ref="DAU1:DAV1"/>
    <mergeCell ref="DAW1:DAX1"/>
    <mergeCell ref="DAY1:DAZ1"/>
    <mergeCell ref="DBA1:DBB1"/>
    <mergeCell ref="DAE1:DAF1"/>
    <mergeCell ref="DAG1:DAH1"/>
    <mergeCell ref="DAI1:DAJ1"/>
    <mergeCell ref="DAK1:DAL1"/>
    <mergeCell ref="DAM1:DAN1"/>
    <mergeCell ref="DAO1:DAP1"/>
    <mergeCell ref="CZS1:CZT1"/>
    <mergeCell ref="CZU1:CZV1"/>
    <mergeCell ref="CZW1:CZX1"/>
    <mergeCell ref="CZY1:CZZ1"/>
    <mergeCell ref="DAA1:DAB1"/>
    <mergeCell ref="DAC1:DAD1"/>
    <mergeCell ref="CZG1:CZH1"/>
    <mergeCell ref="CZI1:CZJ1"/>
    <mergeCell ref="CZK1:CZL1"/>
    <mergeCell ref="CZM1:CZN1"/>
    <mergeCell ref="CZO1:CZP1"/>
    <mergeCell ref="CZQ1:CZR1"/>
    <mergeCell ref="CYU1:CYV1"/>
    <mergeCell ref="CYW1:CYX1"/>
    <mergeCell ref="CYY1:CYZ1"/>
    <mergeCell ref="CZA1:CZB1"/>
    <mergeCell ref="CZC1:CZD1"/>
    <mergeCell ref="CZE1:CZF1"/>
    <mergeCell ref="CYI1:CYJ1"/>
    <mergeCell ref="CYK1:CYL1"/>
    <mergeCell ref="CYM1:CYN1"/>
    <mergeCell ref="CYO1:CYP1"/>
    <mergeCell ref="CYQ1:CYR1"/>
    <mergeCell ref="CYS1:CYT1"/>
    <mergeCell ref="CXW1:CXX1"/>
    <mergeCell ref="CXY1:CXZ1"/>
    <mergeCell ref="CYA1:CYB1"/>
    <mergeCell ref="CYC1:CYD1"/>
    <mergeCell ref="CYE1:CYF1"/>
    <mergeCell ref="CYG1:CYH1"/>
    <mergeCell ref="CXK1:CXL1"/>
    <mergeCell ref="CXM1:CXN1"/>
    <mergeCell ref="CXO1:CXP1"/>
    <mergeCell ref="CXQ1:CXR1"/>
    <mergeCell ref="CXS1:CXT1"/>
    <mergeCell ref="CXU1:CXV1"/>
    <mergeCell ref="CWY1:CWZ1"/>
    <mergeCell ref="CXA1:CXB1"/>
    <mergeCell ref="CXC1:CXD1"/>
    <mergeCell ref="CXE1:CXF1"/>
    <mergeCell ref="CXG1:CXH1"/>
    <mergeCell ref="CXI1:CXJ1"/>
    <mergeCell ref="CWM1:CWN1"/>
    <mergeCell ref="CWO1:CWP1"/>
    <mergeCell ref="CWQ1:CWR1"/>
    <mergeCell ref="CWS1:CWT1"/>
    <mergeCell ref="CWU1:CWV1"/>
    <mergeCell ref="CWW1:CWX1"/>
    <mergeCell ref="CWA1:CWB1"/>
    <mergeCell ref="CWC1:CWD1"/>
    <mergeCell ref="CWE1:CWF1"/>
    <mergeCell ref="CWG1:CWH1"/>
    <mergeCell ref="CWI1:CWJ1"/>
    <mergeCell ref="CWK1:CWL1"/>
    <mergeCell ref="CVO1:CVP1"/>
    <mergeCell ref="CVQ1:CVR1"/>
    <mergeCell ref="CVS1:CVT1"/>
    <mergeCell ref="CVU1:CVV1"/>
    <mergeCell ref="CVW1:CVX1"/>
    <mergeCell ref="CVY1:CVZ1"/>
    <mergeCell ref="CVC1:CVD1"/>
    <mergeCell ref="CVE1:CVF1"/>
    <mergeCell ref="CVG1:CVH1"/>
    <mergeCell ref="CVI1:CVJ1"/>
    <mergeCell ref="CVK1:CVL1"/>
    <mergeCell ref="CVM1:CVN1"/>
    <mergeCell ref="CUQ1:CUR1"/>
    <mergeCell ref="CUS1:CUT1"/>
    <mergeCell ref="CUU1:CUV1"/>
    <mergeCell ref="CUW1:CUX1"/>
    <mergeCell ref="CUY1:CUZ1"/>
    <mergeCell ref="CVA1:CVB1"/>
    <mergeCell ref="CUE1:CUF1"/>
    <mergeCell ref="CUG1:CUH1"/>
    <mergeCell ref="CUI1:CUJ1"/>
    <mergeCell ref="CUK1:CUL1"/>
    <mergeCell ref="CUM1:CUN1"/>
    <mergeCell ref="CUO1:CUP1"/>
    <mergeCell ref="CTS1:CTT1"/>
    <mergeCell ref="CTU1:CTV1"/>
    <mergeCell ref="CTW1:CTX1"/>
    <mergeCell ref="CTY1:CTZ1"/>
    <mergeCell ref="CUA1:CUB1"/>
    <mergeCell ref="CUC1:CUD1"/>
    <mergeCell ref="CTG1:CTH1"/>
    <mergeCell ref="CTI1:CTJ1"/>
    <mergeCell ref="CTK1:CTL1"/>
    <mergeCell ref="CTM1:CTN1"/>
    <mergeCell ref="CTO1:CTP1"/>
    <mergeCell ref="CTQ1:CTR1"/>
    <mergeCell ref="CSU1:CSV1"/>
    <mergeCell ref="CSW1:CSX1"/>
    <mergeCell ref="CSY1:CSZ1"/>
    <mergeCell ref="CTA1:CTB1"/>
    <mergeCell ref="CTC1:CTD1"/>
    <mergeCell ref="CTE1:CTF1"/>
    <mergeCell ref="CSI1:CSJ1"/>
    <mergeCell ref="CSK1:CSL1"/>
    <mergeCell ref="CSM1:CSN1"/>
    <mergeCell ref="CSO1:CSP1"/>
    <mergeCell ref="CSQ1:CSR1"/>
    <mergeCell ref="CSS1:CST1"/>
    <mergeCell ref="CRW1:CRX1"/>
    <mergeCell ref="CRY1:CRZ1"/>
    <mergeCell ref="CSA1:CSB1"/>
    <mergeCell ref="CSC1:CSD1"/>
    <mergeCell ref="CSE1:CSF1"/>
    <mergeCell ref="CSG1:CSH1"/>
    <mergeCell ref="CRK1:CRL1"/>
    <mergeCell ref="CRM1:CRN1"/>
    <mergeCell ref="CRO1:CRP1"/>
    <mergeCell ref="CRQ1:CRR1"/>
    <mergeCell ref="CRS1:CRT1"/>
    <mergeCell ref="CRU1:CRV1"/>
    <mergeCell ref="CQY1:CQZ1"/>
    <mergeCell ref="CRA1:CRB1"/>
    <mergeCell ref="CRC1:CRD1"/>
    <mergeCell ref="CRE1:CRF1"/>
    <mergeCell ref="CRG1:CRH1"/>
    <mergeCell ref="CRI1:CRJ1"/>
    <mergeCell ref="CQM1:CQN1"/>
    <mergeCell ref="CQO1:CQP1"/>
    <mergeCell ref="CQQ1:CQR1"/>
    <mergeCell ref="CQS1:CQT1"/>
    <mergeCell ref="CQU1:CQV1"/>
    <mergeCell ref="CQW1:CQX1"/>
    <mergeCell ref="CQA1:CQB1"/>
    <mergeCell ref="CQC1:CQD1"/>
    <mergeCell ref="CQE1:CQF1"/>
    <mergeCell ref="CQG1:CQH1"/>
    <mergeCell ref="CQI1:CQJ1"/>
    <mergeCell ref="CQK1:CQL1"/>
    <mergeCell ref="CPO1:CPP1"/>
    <mergeCell ref="CPQ1:CPR1"/>
    <mergeCell ref="CPS1:CPT1"/>
    <mergeCell ref="CPU1:CPV1"/>
    <mergeCell ref="CPW1:CPX1"/>
    <mergeCell ref="CPY1:CPZ1"/>
    <mergeCell ref="CPC1:CPD1"/>
    <mergeCell ref="CPE1:CPF1"/>
    <mergeCell ref="CPG1:CPH1"/>
    <mergeCell ref="CPI1:CPJ1"/>
    <mergeCell ref="CPK1:CPL1"/>
    <mergeCell ref="CPM1:CPN1"/>
    <mergeCell ref="COQ1:COR1"/>
    <mergeCell ref="COS1:COT1"/>
    <mergeCell ref="COU1:COV1"/>
    <mergeCell ref="COW1:COX1"/>
    <mergeCell ref="COY1:COZ1"/>
    <mergeCell ref="CPA1:CPB1"/>
    <mergeCell ref="COE1:COF1"/>
    <mergeCell ref="COG1:COH1"/>
    <mergeCell ref="COI1:COJ1"/>
    <mergeCell ref="COK1:COL1"/>
    <mergeCell ref="COM1:CON1"/>
    <mergeCell ref="COO1:COP1"/>
    <mergeCell ref="CNS1:CNT1"/>
    <mergeCell ref="CNU1:CNV1"/>
    <mergeCell ref="CNW1:CNX1"/>
    <mergeCell ref="CNY1:CNZ1"/>
    <mergeCell ref="COA1:COB1"/>
    <mergeCell ref="COC1:COD1"/>
    <mergeCell ref="CNG1:CNH1"/>
    <mergeCell ref="CNI1:CNJ1"/>
    <mergeCell ref="CNK1:CNL1"/>
    <mergeCell ref="CNM1:CNN1"/>
    <mergeCell ref="CNO1:CNP1"/>
    <mergeCell ref="CNQ1:CNR1"/>
    <mergeCell ref="CMU1:CMV1"/>
    <mergeCell ref="CMW1:CMX1"/>
    <mergeCell ref="CMY1:CMZ1"/>
    <mergeCell ref="CNA1:CNB1"/>
    <mergeCell ref="CNC1:CND1"/>
    <mergeCell ref="CNE1:CNF1"/>
    <mergeCell ref="CMI1:CMJ1"/>
    <mergeCell ref="CMK1:CML1"/>
    <mergeCell ref="CMM1:CMN1"/>
    <mergeCell ref="CMO1:CMP1"/>
    <mergeCell ref="CMQ1:CMR1"/>
    <mergeCell ref="CMS1:CMT1"/>
    <mergeCell ref="CLW1:CLX1"/>
    <mergeCell ref="CLY1:CLZ1"/>
    <mergeCell ref="CMA1:CMB1"/>
    <mergeCell ref="CMC1:CMD1"/>
    <mergeCell ref="CME1:CMF1"/>
    <mergeCell ref="CMG1:CMH1"/>
    <mergeCell ref="CLK1:CLL1"/>
    <mergeCell ref="CLM1:CLN1"/>
    <mergeCell ref="CLO1:CLP1"/>
    <mergeCell ref="CLQ1:CLR1"/>
    <mergeCell ref="CLS1:CLT1"/>
    <mergeCell ref="CLU1:CLV1"/>
    <mergeCell ref="CKY1:CKZ1"/>
    <mergeCell ref="CLA1:CLB1"/>
    <mergeCell ref="CLC1:CLD1"/>
    <mergeCell ref="CLE1:CLF1"/>
    <mergeCell ref="CLG1:CLH1"/>
    <mergeCell ref="CLI1:CLJ1"/>
    <mergeCell ref="CKM1:CKN1"/>
    <mergeCell ref="CKO1:CKP1"/>
    <mergeCell ref="CKQ1:CKR1"/>
    <mergeCell ref="CKS1:CKT1"/>
    <mergeCell ref="CKU1:CKV1"/>
    <mergeCell ref="CKW1:CKX1"/>
    <mergeCell ref="CKA1:CKB1"/>
    <mergeCell ref="CKC1:CKD1"/>
    <mergeCell ref="CKE1:CKF1"/>
    <mergeCell ref="CKG1:CKH1"/>
    <mergeCell ref="CKI1:CKJ1"/>
    <mergeCell ref="CKK1:CKL1"/>
    <mergeCell ref="CJO1:CJP1"/>
    <mergeCell ref="CJQ1:CJR1"/>
    <mergeCell ref="CJS1:CJT1"/>
    <mergeCell ref="CJU1:CJV1"/>
    <mergeCell ref="CJW1:CJX1"/>
    <mergeCell ref="CJY1:CJZ1"/>
    <mergeCell ref="CJC1:CJD1"/>
    <mergeCell ref="CJE1:CJF1"/>
    <mergeCell ref="CJG1:CJH1"/>
    <mergeCell ref="CJI1:CJJ1"/>
    <mergeCell ref="CJK1:CJL1"/>
    <mergeCell ref="CJM1:CJN1"/>
    <mergeCell ref="CIQ1:CIR1"/>
    <mergeCell ref="CIS1:CIT1"/>
    <mergeCell ref="CIU1:CIV1"/>
    <mergeCell ref="CIW1:CIX1"/>
    <mergeCell ref="CIY1:CIZ1"/>
    <mergeCell ref="CJA1:CJB1"/>
    <mergeCell ref="CIE1:CIF1"/>
    <mergeCell ref="CIG1:CIH1"/>
    <mergeCell ref="CII1:CIJ1"/>
    <mergeCell ref="CIK1:CIL1"/>
    <mergeCell ref="CIM1:CIN1"/>
    <mergeCell ref="CIO1:CIP1"/>
    <mergeCell ref="CHS1:CHT1"/>
    <mergeCell ref="CHU1:CHV1"/>
    <mergeCell ref="CHW1:CHX1"/>
    <mergeCell ref="CHY1:CHZ1"/>
    <mergeCell ref="CIA1:CIB1"/>
    <mergeCell ref="CIC1:CID1"/>
    <mergeCell ref="CHG1:CHH1"/>
    <mergeCell ref="CHI1:CHJ1"/>
    <mergeCell ref="CHK1:CHL1"/>
    <mergeCell ref="CHM1:CHN1"/>
    <mergeCell ref="CHO1:CHP1"/>
    <mergeCell ref="CHQ1:CHR1"/>
    <mergeCell ref="CGU1:CGV1"/>
    <mergeCell ref="CGW1:CGX1"/>
    <mergeCell ref="CGY1:CGZ1"/>
    <mergeCell ref="CHA1:CHB1"/>
    <mergeCell ref="CHC1:CHD1"/>
    <mergeCell ref="CHE1:CHF1"/>
    <mergeCell ref="CGI1:CGJ1"/>
    <mergeCell ref="CGK1:CGL1"/>
    <mergeCell ref="CGM1:CGN1"/>
    <mergeCell ref="CGO1:CGP1"/>
    <mergeCell ref="CGQ1:CGR1"/>
    <mergeCell ref="CGS1:CGT1"/>
    <mergeCell ref="CFW1:CFX1"/>
    <mergeCell ref="CFY1:CFZ1"/>
    <mergeCell ref="CGA1:CGB1"/>
    <mergeCell ref="CGC1:CGD1"/>
    <mergeCell ref="CGE1:CGF1"/>
    <mergeCell ref="CGG1:CGH1"/>
    <mergeCell ref="CFK1:CFL1"/>
    <mergeCell ref="CFM1:CFN1"/>
    <mergeCell ref="CFO1:CFP1"/>
    <mergeCell ref="CFQ1:CFR1"/>
    <mergeCell ref="CFS1:CFT1"/>
    <mergeCell ref="CFU1:CFV1"/>
    <mergeCell ref="CEY1:CEZ1"/>
    <mergeCell ref="CFA1:CFB1"/>
    <mergeCell ref="CFC1:CFD1"/>
    <mergeCell ref="CFE1:CFF1"/>
    <mergeCell ref="CFG1:CFH1"/>
    <mergeCell ref="CFI1:CFJ1"/>
    <mergeCell ref="CEM1:CEN1"/>
    <mergeCell ref="CEO1:CEP1"/>
    <mergeCell ref="CEQ1:CER1"/>
    <mergeCell ref="CES1:CET1"/>
    <mergeCell ref="CEU1:CEV1"/>
    <mergeCell ref="CEW1:CEX1"/>
    <mergeCell ref="CEA1:CEB1"/>
    <mergeCell ref="CEC1:CED1"/>
    <mergeCell ref="CEE1:CEF1"/>
    <mergeCell ref="CEG1:CEH1"/>
    <mergeCell ref="CEI1:CEJ1"/>
    <mergeCell ref="CEK1:CEL1"/>
    <mergeCell ref="CDO1:CDP1"/>
    <mergeCell ref="CDQ1:CDR1"/>
    <mergeCell ref="CDS1:CDT1"/>
    <mergeCell ref="CDU1:CDV1"/>
    <mergeCell ref="CDW1:CDX1"/>
    <mergeCell ref="CDY1:CDZ1"/>
    <mergeCell ref="CDC1:CDD1"/>
    <mergeCell ref="CDE1:CDF1"/>
    <mergeCell ref="CDG1:CDH1"/>
    <mergeCell ref="CDI1:CDJ1"/>
    <mergeCell ref="CDK1:CDL1"/>
    <mergeCell ref="CDM1:CDN1"/>
    <mergeCell ref="CCQ1:CCR1"/>
    <mergeCell ref="CCS1:CCT1"/>
    <mergeCell ref="CCU1:CCV1"/>
    <mergeCell ref="CCW1:CCX1"/>
    <mergeCell ref="CCY1:CCZ1"/>
    <mergeCell ref="CDA1:CDB1"/>
    <mergeCell ref="CCE1:CCF1"/>
    <mergeCell ref="CCG1:CCH1"/>
    <mergeCell ref="CCI1:CCJ1"/>
    <mergeCell ref="CCK1:CCL1"/>
    <mergeCell ref="CCM1:CCN1"/>
    <mergeCell ref="CCO1:CCP1"/>
    <mergeCell ref="CBS1:CBT1"/>
    <mergeCell ref="CBU1:CBV1"/>
    <mergeCell ref="CBW1:CBX1"/>
    <mergeCell ref="CBY1:CBZ1"/>
    <mergeCell ref="CCA1:CCB1"/>
    <mergeCell ref="CCC1:CCD1"/>
    <mergeCell ref="CBG1:CBH1"/>
    <mergeCell ref="CBI1:CBJ1"/>
    <mergeCell ref="CBK1:CBL1"/>
    <mergeCell ref="CBM1:CBN1"/>
    <mergeCell ref="CBO1:CBP1"/>
    <mergeCell ref="CBQ1:CBR1"/>
    <mergeCell ref="CAU1:CAV1"/>
    <mergeCell ref="CAW1:CAX1"/>
    <mergeCell ref="CAY1:CAZ1"/>
    <mergeCell ref="CBA1:CBB1"/>
    <mergeCell ref="CBC1:CBD1"/>
    <mergeCell ref="CBE1:CBF1"/>
    <mergeCell ref="CAI1:CAJ1"/>
    <mergeCell ref="CAK1:CAL1"/>
    <mergeCell ref="CAM1:CAN1"/>
    <mergeCell ref="CAO1:CAP1"/>
    <mergeCell ref="CAQ1:CAR1"/>
    <mergeCell ref="CAS1:CAT1"/>
    <mergeCell ref="BZW1:BZX1"/>
    <mergeCell ref="BZY1:BZZ1"/>
    <mergeCell ref="CAA1:CAB1"/>
    <mergeCell ref="CAC1:CAD1"/>
    <mergeCell ref="CAE1:CAF1"/>
    <mergeCell ref="CAG1:CAH1"/>
    <mergeCell ref="BZK1:BZL1"/>
    <mergeCell ref="BZM1:BZN1"/>
    <mergeCell ref="BZO1:BZP1"/>
    <mergeCell ref="BZQ1:BZR1"/>
    <mergeCell ref="BZS1:BZT1"/>
    <mergeCell ref="BZU1:BZV1"/>
    <mergeCell ref="BYY1:BYZ1"/>
    <mergeCell ref="BZA1:BZB1"/>
    <mergeCell ref="BZC1:BZD1"/>
    <mergeCell ref="BZE1:BZF1"/>
    <mergeCell ref="BZG1:BZH1"/>
    <mergeCell ref="BZI1:BZJ1"/>
    <mergeCell ref="BYM1:BYN1"/>
    <mergeCell ref="BYO1:BYP1"/>
    <mergeCell ref="BYQ1:BYR1"/>
    <mergeCell ref="BYS1:BYT1"/>
    <mergeCell ref="BYU1:BYV1"/>
    <mergeCell ref="BYW1:BYX1"/>
    <mergeCell ref="BYA1:BYB1"/>
    <mergeCell ref="BYC1:BYD1"/>
    <mergeCell ref="BYE1:BYF1"/>
    <mergeCell ref="BYG1:BYH1"/>
    <mergeCell ref="BYI1:BYJ1"/>
    <mergeCell ref="BYK1:BYL1"/>
    <mergeCell ref="BXO1:BXP1"/>
    <mergeCell ref="BXQ1:BXR1"/>
    <mergeCell ref="BXS1:BXT1"/>
    <mergeCell ref="BXU1:BXV1"/>
    <mergeCell ref="BXW1:BXX1"/>
    <mergeCell ref="BXY1:BXZ1"/>
    <mergeCell ref="BXC1:BXD1"/>
    <mergeCell ref="BXE1:BXF1"/>
    <mergeCell ref="BXG1:BXH1"/>
    <mergeCell ref="BXI1:BXJ1"/>
    <mergeCell ref="BXK1:BXL1"/>
    <mergeCell ref="BXM1:BXN1"/>
    <mergeCell ref="BWQ1:BWR1"/>
    <mergeCell ref="BWS1:BWT1"/>
    <mergeCell ref="BWU1:BWV1"/>
    <mergeCell ref="BWW1:BWX1"/>
    <mergeCell ref="BWY1:BWZ1"/>
    <mergeCell ref="BXA1:BXB1"/>
    <mergeCell ref="D1:F1"/>
    <mergeCell ref="G1:I1"/>
    <mergeCell ref="K1:N1"/>
    <mergeCell ref="P1:S1"/>
    <mergeCell ref="BWM1:BWN1"/>
    <mergeCell ref="BWO1:BWP1"/>
  </mergeCells>
  <conditionalFormatting sqref="K3:N828">
    <cfRule type="expression" dxfId="17" priority="3">
      <formula>INDIRECT("T"&amp;ROW())=TRUE</formula>
    </cfRule>
    <cfRule type="expression" dxfId="16" priority="4">
      <formula>INDIRECT("S"&amp;ROW())=TRUE</formula>
    </cfRule>
  </conditionalFormatting>
  <conditionalFormatting sqref="P3:S828">
    <cfRule type="expression" dxfId="15" priority="1">
      <formula>INDIRECT("T"&amp;ROW())=TRUE</formula>
    </cfRule>
    <cfRule type="expression" dxfId="14" priority="2">
      <formula>INDIRECT("S"&amp;ROW())=TRUE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8"/>
  <sheetViews>
    <sheetView workbookViewId="0"/>
  </sheetViews>
  <sheetFormatPr defaultRowHeight="15" x14ac:dyDescent="0.25"/>
  <cols>
    <col min="2" max="2" width="12.85546875" bestFit="1" customWidth="1"/>
    <col min="3" max="3" width="20.28515625" bestFit="1" customWidth="1"/>
    <col min="4" max="4" width="10.7109375" bestFit="1" customWidth="1"/>
    <col min="5" max="5" width="10.140625" bestFit="1" customWidth="1"/>
    <col min="6" max="6" width="6.7109375" bestFit="1" customWidth="1"/>
    <col min="7" max="7" width="10.7109375" bestFit="1" customWidth="1"/>
    <col min="8" max="8" width="10.140625" bestFit="1" customWidth="1"/>
    <col min="9" max="9" width="6.7109375" bestFit="1" customWidth="1"/>
    <col min="10" max="10" width="10.7109375" bestFit="1" customWidth="1"/>
    <col min="11" max="13" width="12" bestFit="1" customWidth="1"/>
    <col min="14" max="14" width="12.7109375" bestFit="1" customWidth="1"/>
    <col min="15" max="15" width="9.140625" style="1"/>
    <col min="16" max="16" width="12" bestFit="1" customWidth="1"/>
    <col min="17" max="18" width="13.140625" bestFit="1" customWidth="1"/>
    <col min="19" max="19" width="14.140625" bestFit="1" customWidth="1"/>
  </cols>
  <sheetData>
    <row r="1" spans="1:19" x14ac:dyDescent="0.25">
      <c r="A1" s="18"/>
      <c r="B1" s="18"/>
      <c r="C1" s="18"/>
      <c r="D1" s="19" t="s">
        <v>806</v>
      </c>
      <c r="E1" s="20"/>
      <c r="F1" s="21"/>
      <c r="G1" s="20" t="s">
        <v>807</v>
      </c>
      <c r="H1" s="20"/>
      <c r="I1" s="21"/>
      <c r="K1" s="12" t="s">
        <v>819</v>
      </c>
      <c r="L1" s="13"/>
      <c r="M1" s="13"/>
      <c r="N1" s="14"/>
      <c r="O1" s="8"/>
      <c r="P1" s="12" t="s">
        <v>818</v>
      </c>
      <c r="Q1" s="13"/>
      <c r="R1" s="13"/>
      <c r="S1" s="14"/>
    </row>
    <row r="2" spans="1:19" x14ac:dyDescent="0.25">
      <c r="A2" s="22" t="s">
        <v>810</v>
      </c>
      <c r="B2" s="23" t="s">
        <v>804</v>
      </c>
      <c r="C2" s="22" t="s">
        <v>1075</v>
      </c>
      <c r="D2" s="22" t="s">
        <v>843</v>
      </c>
      <c r="E2" s="22" t="s">
        <v>844</v>
      </c>
      <c r="F2" s="22" t="s">
        <v>805</v>
      </c>
      <c r="G2" s="22" t="s">
        <v>843</v>
      </c>
      <c r="H2" s="22" t="s">
        <v>844</v>
      </c>
      <c r="I2" s="22" t="s">
        <v>805</v>
      </c>
      <c r="J2" s="22" t="s">
        <v>813</v>
      </c>
      <c r="K2" s="4" t="s">
        <v>817</v>
      </c>
      <c r="L2" s="4" t="s">
        <v>816</v>
      </c>
      <c r="M2" s="4" t="s">
        <v>815</v>
      </c>
      <c r="N2" s="4" t="s">
        <v>814</v>
      </c>
      <c r="O2" s="4"/>
      <c r="P2" s="4" t="s">
        <v>817</v>
      </c>
      <c r="Q2" s="4" t="s">
        <v>816</v>
      </c>
      <c r="R2" s="4" t="s">
        <v>815</v>
      </c>
      <c r="S2" s="4" t="s">
        <v>814</v>
      </c>
    </row>
    <row r="3" spans="1:19" x14ac:dyDescent="0.25">
      <c r="A3" s="16">
        <v>827</v>
      </c>
      <c r="B3">
        <v>1</v>
      </c>
      <c r="C3" t="s">
        <v>845</v>
      </c>
      <c r="D3">
        <v>7505070</v>
      </c>
      <c r="E3">
        <v>7506488</v>
      </c>
      <c r="F3" t="s">
        <v>808</v>
      </c>
      <c r="G3">
        <v>7505070</v>
      </c>
      <c r="H3">
        <v>7506488</v>
      </c>
      <c r="I3" t="s">
        <v>808</v>
      </c>
      <c r="J3">
        <v>1419</v>
      </c>
      <c r="K3" s="17">
        <v>0</v>
      </c>
      <c r="L3" s="17">
        <v>0.84654925902102141</v>
      </c>
      <c r="M3" s="17">
        <v>0.71350675747326786</v>
      </c>
      <c r="N3" s="17">
        <v>0</v>
      </c>
      <c r="O3" s="3"/>
      <c r="P3" s="17">
        <v>26.489183081862159</v>
      </c>
      <c r="Q3" s="17">
        <v>27.936125547693706</v>
      </c>
      <c r="R3" s="17">
        <v>20.691695966724769</v>
      </c>
      <c r="S3" s="17">
        <v>30.002936173965423</v>
      </c>
    </row>
    <row r="4" spans="1:19" x14ac:dyDescent="0.25">
      <c r="A4" s="16">
        <v>828</v>
      </c>
      <c r="B4">
        <v>1</v>
      </c>
      <c r="C4" t="s">
        <v>846</v>
      </c>
      <c r="D4">
        <v>7398816</v>
      </c>
      <c r="E4">
        <v>7401357</v>
      </c>
      <c r="F4" t="s">
        <v>808</v>
      </c>
      <c r="G4">
        <v>7398816</v>
      </c>
      <c r="H4">
        <v>7401357</v>
      </c>
      <c r="I4" t="s">
        <v>808</v>
      </c>
      <c r="J4">
        <v>2542</v>
      </c>
      <c r="K4" s="17">
        <v>6.9708376531216212</v>
      </c>
      <c r="L4" s="17">
        <v>16.084435921399407</v>
      </c>
      <c r="M4" s="17">
        <v>8.5620810896792143</v>
      </c>
      <c r="N4" s="17">
        <v>7.1435562318965298</v>
      </c>
      <c r="O4" s="3"/>
      <c r="P4" s="17">
        <v>117.11007257244323</v>
      </c>
      <c r="Q4" s="17">
        <v>158.304711436931</v>
      </c>
      <c r="R4" s="17">
        <v>156.25797988664567</v>
      </c>
      <c r="S4" s="17">
        <v>131.44143466689616</v>
      </c>
    </row>
    <row r="5" spans="1:19" x14ac:dyDescent="0.25">
      <c r="A5" s="16">
        <v>829</v>
      </c>
      <c r="B5">
        <v>1</v>
      </c>
      <c r="C5" t="s">
        <v>847</v>
      </c>
      <c r="D5">
        <v>7294158</v>
      </c>
      <c r="E5">
        <v>7295330</v>
      </c>
      <c r="F5" t="s">
        <v>808</v>
      </c>
      <c r="G5">
        <v>7294158</v>
      </c>
      <c r="H5">
        <v>7295330</v>
      </c>
      <c r="I5" t="s">
        <v>808</v>
      </c>
      <c r="J5">
        <v>1173</v>
      </c>
      <c r="K5" s="17">
        <v>11.153340244994594</v>
      </c>
      <c r="L5" s="17">
        <v>6.7723940721681712</v>
      </c>
      <c r="M5" s="17">
        <v>9.2755878471524831</v>
      </c>
      <c r="N5" s="17">
        <v>8.572267478275835</v>
      </c>
      <c r="O5" s="3"/>
      <c r="P5" s="17">
        <v>18.124177898116216</v>
      </c>
      <c r="Q5" s="17">
        <v>32.168871842798815</v>
      </c>
      <c r="R5" s="17">
        <v>28.540270298930714</v>
      </c>
      <c r="S5" s="17">
        <v>17.14453495655167</v>
      </c>
    </row>
    <row r="6" spans="1:19" x14ac:dyDescent="0.25">
      <c r="A6" s="16">
        <v>830</v>
      </c>
      <c r="B6">
        <v>1</v>
      </c>
      <c r="C6" t="s">
        <v>848</v>
      </c>
      <c r="D6">
        <v>7220200</v>
      </c>
      <c r="E6">
        <v>7221720</v>
      </c>
      <c r="F6" t="s">
        <v>809</v>
      </c>
      <c r="G6">
        <v>7220200</v>
      </c>
      <c r="H6">
        <v>7221720</v>
      </c>
      <c r="I6" t="s">
        <v>809</v>
      </c>
      <c r="J6">
        <v>1521</v>
      </c>
      <c r="K6" s="17">
        <v>0</v>
      </c>
      <c r="L6" s="17">
        <v>4.2327462951051071</v>
      </c>
      <c r="M6" s="17">
        <v>0.71350675747326786</v>
      </c>
      <c r="N6" s="17">
        <v>4.2861337391379175</v>
      </c>
      <c r="O6" s="3"/>
      <c r="P6" s="17">
        <v>309.50519179859998</v>
      </c>
      <c r="Q6" s="17">
        <v>292.9060436212734</v>
      </c>
      <c r="R6" s="17">
        <v>328.92661519517651</v>
      </c>
      <c r="S6" s="17">
        <v>332.88972040637827</v>
      </c>
    </row>
    <row r="7" spans="1:19" x14ac:dyDescent="0.25">
      <c r="A7" s="16">
        <v>831</v>
      </c>
      <c r="B7">
        <v>1</v>
      </c>
      <c r="C7" t="s">
        <v>849</v>
      </c>
      <c r="D7">
        <v>7140514</v>
      </c>
      <c r="E7">
        <v>7142533</v>
      </c>
      <c r="F7" t="s">
        <v>808</v>
      </c>
      <c r="G7">
        <v>7140514</v>
      </c>
      <c r="H7">
        <v>7142533</v>
      </c>
      <c r="I7" t="s">
        <v>808</v>
      </c>
      <c r="J7">
        <v>2020</v>
      </c>
      <c r="K7" s="17">
        <v>0</v>
      </c>
      <c r="L7" s="17">
        <v>9.3120418492312353</v>
      </c>
      <c r="M7" s="17">
        <v>4.2810405448396072</v>
      </c>
      <c r="N7" s="17">
        <v>0</v>
      </c>
      <c r="O7" s="3"/>
      <c r="P7" s="17">
        <v>103.16839726619999</v>
      </c>
      <c r="Q7" s="17">
        <v>136.29443070238446</v>
      </c>
      <c r="R7" s="17">
        <v>133.4257636475011</v>
      </c>
      <c r="S7" s="17">
        <v>82.865252289999745</v>
      </c>
    </row>
    <row r="8" spans="1:19" x14ac:dyDescent="0.25">
      <c r="A8" s="16">
        <v>832</v>
      </c>
      <c r="B8">
        <v>1</v>
      </c>
      <c r="C8" t="s">
        <v>850</v>
      </c>
      <c r="D8">
        <v>7063260</v>
      </c>
      <c r="E8">
        <v>7065462</v>
      </c>
      <c r="F8" t="s">
        <v>809</v>
      </c>
      <c r="G8">
        <v>7063260</v>
      </c>
      <c r="H8">
        <v>7065462</v>
      </c>
      <c r="I8" t="s">
        <v>809</v>
      </c>
      <c r="J8">
        <v>2203</v>
      </c>
      <c r="K8" s="17">
        <v>4.1825025918729724</v>
      </c>
      <c r="L8" s="17">
        <v>5.9258448131471502</v>
      </c>
      <c r="M8" s="17">
        <v>2.1405202724198036</v>
      </c>
      <c r="N8" s="17">
        <v>7.1435562318965298</v>
      </c>
      <c r="O8" s="3"/>
      <c r="P8" s="17">
        <v>232.82597761426214</v>
      </c>
      <c r="Q8" s="17">
        <v>70.263588498744781</v>
      </c>
      <c r="R8" s="17">
        <v>139.13381770728722</v>
      </c>
      <c r="S8" s="17">
        <v>181.44632829017186</v>
      </c>
    </row>
    <row r="9" spans="1:19" x14ac:dyDescent="0.25">
      <c r="A9" s="16">
        <v>833</v>
      </c>
      <c r="B9">
        <v>1</v>
      </c>
      <c r="C9" t="s">
        <v>851</v>
      </c>
      <c r="D9">
        <v>7011828</v>
      </c>
      <c r="E9">
        <v>7013934</v>
      </c>
      <c r="F9" t="s">
        <v>809</v>
      </c>
      <c r="G9">
        <v>7011828</v>
      </c>
      <c r="H9">
        <v>7013934</v>
      </c>
      <c r="I9" t="s">
        <v>809</v>
      </c>
      <c r="J9">
        <v>2107</v>
      </c>
      <c r="K9" s="17">
        <v>0</v>
      </c>
      <c r="L9" s="17">
        <v>0.84654925902102141</v>
      </c>
      <c r="M9" s="17">
        <v>3.5675337873663393</v>
      </c>
      <c r="N9" s="17">
        <v>2.8574224927586118</v>
      </c>
      <c r="O9" s="3"/>
      <c r="P9" s="17">
        <v>121.2925751643162</v>
      </c>
      <c r="Q9" s="17">
        <v>109.20485441371176</v>
      </c>
      <c r="R9" s="17">
        <v>119.86913525550901</v>
      </c>
      <c r="S9" s="17">
        <v>152.87210336258573</v>
      </c>
    </row>
    <row r="10" spans="1:19" x14ac:dyDescent="0.25">
      <c r="A10" s="16">
        <v>834</v>
      </c>
      <c r="B10">
        <v>1</v>
      </c>
      <c r="C10" t="s">
        <v>852</v>
      </c>
      <c r="D10">
        <v>6942197</v>
      </c>
      <c r="E10">
        <v>6944478</v>
      </c>
      <c r="F10" t="s">
        <v>808</v>
      </c>
      <c r="G10">
        <v>6942197</v>
      </c>
      <c r="H10">
        <v>6944478</v>
      </c>
      <c r="I10" t="s">
        <v>808</v>
      </c>
      <c r="J10">
        <v>2282</v>
      </c>
      <c r="K10" s="17">
        <v>0</v>
      </c>
      <c r="L10" s="17">
        <v>0.84654925902102141</v>
      </c>
      <c r="M10" s="17">
        <v>0.71350675747326786</v>
      </c>
      <c r="N10" s="17">
        <v>0</v>
      </c>
      <c r="O10" s="3"/>
      <c r="P10" s="17">
        <v>461.46945263665128</v>
      </c>
      <c r="Q10" s="17">
        <v>465.60209246156177</v>
      </c>
      <c r="R10" s="17">
        <v>431.67158827132704</v>
      </c>
      <c r="S10" s="17">
        <v>337.17585414551621</v>
      </c>
    </row>
    <row r="11" spans="1:19" x14ac:dyDescent="0.25">
      <c r="A11" s="16">
        <v>835</v>
      </c>
      <c r="B11">
        <v>1</v>
      </c>
      <c r="C11" t="s">
        <v>853</v>
      </c>
      <c r="D11">
        <v>6463811</v>
      </c>
      <c r="E11">
        <v>6466194</v>
      </c>
      <c r="F11" t="s">
        <v>808</v>
      </c>
      <c r="G11">
        <v>6463811</v>
      </c>
      <c r="H11">
        <v>6466194</v>
      </c>
      <c r="I11" t="s">
        <v>808</v>
      </c>
      <c r="J11">
        <v>2384</v>
      </c>
      <c r="K11" s="17">
        <v>0</v>
      </c>
      <c r="L11" s="17">
        <v>0</v>
      </c>
      <c r="M11" s="17">
        <v>0</v>
      </c>
      <c r="N11" s="17">
        <v>1.4287112463793059</v>
      </c>
      <c r="O11" s="3"/>
      <c r="P11" s="17">
        <v>86.438386898708103</v>
      </c>
      <c r="Q11" s="17">
        <v>57.565349613429454</v>
      </c>
      <c r="R11" s="17">
        <v>74.204702777219865</v>
      </c>
      <c r="S11" s="17">
        <v>75.72169605810322</v>
      </c>
    </row>
    <row r="12" spans="1:19" x14ac:dyDescent="0.25">
      <c r="A12" s="16">
        <v>836</v>
      </c>
      <c r="B12">
        <v>1</v>
      </c>
      <c r="C12" t="s">
        <v>854</v>
      </c>
      <c r="D12">
        <v>2260483</v>
      </c>
      <c r="E12">
        <v>2261849</v>
      </c>
      <c r="F12" t="s">
        <v>808</v>
      </c>
      <c r="G12">
        <v>2260483</v>
      </c>
      <c r="H12">
        <v>2261849</v>
      </c>
      <c r="I12" t="s">
        <v>808</v>
      </c>
      <c r="J12">
        <v>1367</v>
      </c>
      <c r="K12" s="17">
        <v>12.547507775618918</v>
      </c>
      <c r="L12" s="17">
        <v>11.8516896262943</v>
      </c>
      <c r="M12" s="17">
        <v>4.994547302312875</v>
      </c>
      <c r="N12" s="17">
        <v>10.000978724655141</v>
      </c>
      <c r="O12" s="3"/>
      <c r="P12" s="17">
        <v>54.372533694348647</v>
      </c>
      <c r="Q12" s="17">
        <v>24.549928511609622</v>
      </c>
      <c r="R12" s="17">
        <v>49.945473023128748</v>
      </c>
      <c r="S12" s="17">
        <v>48.576182376896398</v>
      </c>
    </row>
    <row r="13" spans="1:19" x14ac:dyDescent="0.25">
      <c r="A13" s="16">
        <v>837</v>
      </c>
      <c r="B13">
        <v>1</v>
      </c>
      <c r="C13" t="s">
        <v>855</v>
      </c>
      <c r="D13">
        <v>2186207</v>
      </c>
      <c r="E13">
        <v>2187375</v>
      </c>
      <c r="F13" t="s">
        <v>808</v>
      </c>
      <c r="G13">
        <v>2186207</v>
      </c>
      <c r="H13">
        <v>2187375</v>
      </c>
      <c r="I13" t="s">
        <v>808</v>
      </c>
      <c r="J13">
        <v>1169</v>
      </c>
      <c r="K13" s="17">
        <v>0</v>
      </c>
      <c r="L13" s="17">
        <v>0</v>
      </c>
      <c r="M13" s="17">
        <v>0</v>
      </c>
      <c r="N13" s="17">
        <v>0</v>
      </c>
      <c r="O13" s="3"/>
      <c r="P13" s="17">
        <v>140.81092059305675</v>
      </c>
      <c r="Q13" s="17">
        <v>148.14612032867873</v>
      </c>
      <c r="R13" s="17">
        <v>179.09019612579024</v>
      </c>
      <c r="S13" s="17">
        <v>135.72756840603407</v>
      </c>
    </row>
    <row r="14" spans="1:19" x14ac:dyDescent="0.25">
      <c r="A14" s="16">
        <v>838</v>
      </c>
      <c r="B14">
        <v>1</v>
      </c>
      <c r="C14" t="s">
        <v>856</v>
      </c>
      <c r="D14">
        <v>2172002</v>
      </c>
      <c r="E14">
        <v>2173444</v>
      </c>
      <c r="F14" t="s">
        <v>809</v>
      </c>
      <c r="G14">
        <v>2172002</v>
      </c>
      <c r="H14">
        <v>2173444</v>
      </c>
      <c r="I14" t="s">
        <v>809</v>
      </c>
      <c r="J14">
        <v>1443</v>
      </c>
      <c r="K14" s="17">
        <v>0</v>
      </c>
      <c r="L14" s="17">
        <v>0</v>
      </c>
      <c r="M14" s="17">
        <v>0.71350675747326786</v>
      </c>
      <c r="N14" s="17">
        <v>0</v>
      </c>
      <c r="O14" s="3"/>
      <c r="P14" s="17">
        <v>75.285046653713508</v>
      </c>
      <c r="Q14" s="17">
        <v>49.099857023219244</v>
      </c>
      <c r="R14" s="17">
        <v>79.912756837006</v>
      </c>
      <c r="S14" s="17">
        <v>94.294942261034194</v>
      </c>
    </row>
    <row r="15" spans="1:19" x14ac:dyDescent="0.25">
      <c r="A15" s="16">
        <v>839</v>
      </c>
      <c r="B15">
        <v>1</v>
      </c>
      <c r="C15" t="s">
        <v>857</v>
      </c>
      <c r="D15">
        <v>1905366</v>
      </c>
      <c r="E15">
        <v>1905756</v>
      </c>
      <c r="F15" t="s">
        <v>808</v>
      </c>
      <c r="G15">
        <v>1905366</v>
      </c>
      <c r="H15">
        <v>1905756</v>
      </c>
      <c r="I15" t="s">
        <v>808</v>
      </c>
      <c r="J15">
        <v>391</v>
      </c>
      <c r="K15" s="17">
        <v>0</v>
      </c>
      <c r="L15" s="17">
        <v>1.6930985180420428</v>
      </c>
      <c r="M15" s="17">
        <v>2.1405202724198036</v>
      </c>
      <c r="N15" s="17">
        <v>4.2861337391379175</v>
      </c>
      <c r="O15" s="3"/>
      <c r="P15" s="17">
        <v>144.99342318492972</v>
      </c>
      <c r="Q15" s="17">
        <v>74.496334793849883</v>
      </c>
      <c r="R15" s="17">
        <v>97.036919016364436</v>
      </c>
      <c r="S15" s="17">
        <v>105.72463223206864</v>
      </c>
    </row>
    <row r="16" spans="1:19" x14ac:dyDescent="0.25">
      <c r="A16" s="16">
        <v>840</v>
      </c>
      <c r="B16">
        <v>1</v>
      </c>
      <c r="C16" t="s">
        <v>858</v>
      </c>
      <c r="D16">
        <v>1803333</v>
      </c>
      <c r="E16">
        <v>1807834</v>
      </c>
      <c r="F16" t="s">
        <v>809</v>
      </c>
      <c r="G16">
        <v>1803333</v>
      </c>
      <c r="H16">
        <v>1807834</v>
      </c>
      <c r="I16" t="s">
        <v>809</v>
      </c>
      <c r="J16">
        <v>4502</v>
      </c>
      <c r="K16" s="17">
        <v>62.73753887809459</v>
      </c>
      <c r="L16" s="17">
        <v>75.3428840528709</v>
      </c>
      <c r="M16" s="17">
        <v>69.210155474906983</v>
      </c>
      <c r="N16" s="17">
        <v>95.723653507413502</v>
      </c>
      <c r="O16" s="3"/>
      <c r="P16" s="17">
        <v>369.45439561544589</v>
      </c>
      <c r="Q16" s="17">
        <v>320.84216916896713</v>
      </c>
      <c r="R16" s="17">
        <v>312.51595977329134</v>
      </c>
      <c r="S16" s="17">
        <v>310.0303404643094</v>
      </c>
    </row>
    <row r="17" spans="1:19" x14ac:dyDescent="0.25">
      <c r="A17" s="16">
        <v>841</v>
      </c>
      <c r="B17">
        <v>1</v>
      </c>
      <c r="C17" t="s">
        <v>859</v>
      </c>
      <c r="D17">
        <v>1427429</v>
      </c>
      <c r="E17">
        <v>1427674</v>
      </c>
      <c r="F17" t="s">
        <v>809</v>
      </c>
      <c r="G17">
        <v>1427429</v>
      </c>
      <c r="H17">
        <v>1427674</v>
      </c>
      <c r="I17" t="s">
        <v>809</v>
      </c>
      <c r="J17">
        <v>246</v>
      </c>
      <c r="K17" s="17">
        <v>0</v>
      </c>
      <c r="L17" s="17">
        <v>0</v>
      </c>
      <c r="M17" s="17">
        <v>0</v>
      </c>
      <c r="N17" s="17">
        <v>0</v>
      </c>
      <c r="O17" s="3"/>
      <c r="P17" s="17">
        <v>4.1825025918729724</v>
      </c>
      <c r="Q17" s="17">
        <v>4.2327462951051071</v>
      </c>
      <c r="R17" s="17">
        <v>7.1350675747326786</v>
      </c>
      <c r="S17" s="17">
        <v>12.858401217413753</v>
      </c>
    </row>
    <row r="18" spans="1:19" x14ac:dyDescent="0.25">
      <c r="A18" s="16">
        <v>842</v>
      </c>
      <c r="B18">
        <v>1</v>
      </c>
      <c r="C18" t="s">
        <v>860</v>
      </c>
      <c r="D18">
        <v>1369550</v>
      </c>
      <c r="E18">
        <v>1371000</v>
      </c>
      <c r="F18" t="s">
        <v>809</v>
      </c>
      <c r="G18">
        <v>1369550</v>
      </c>
      <c r="H18">
        <v>1371000</v>
      </c>
      <c r="I18" t="s">
        <v>809</v>
      </c>
      <c r="J18">
        <v>1451</v>
      </c>
      <c r="K18" s="17">
        <v>0</v>
      </c>
      <c r="L18" s="17">
        <v>0</v>
      </c>
      <c r="M18" s="17">
        <v>0</v>
      </c>
      <c r="N18" s="17">
        <v>0</v>
      </c>
      <c r="O18" s="3"/>
      <c r="P18" s="17">
        <v>34.854188265608101</v>
      </c>
      <c r="Q18" s="17">
        <v>35.555068878882899</v>
      </c>
      <c r="R18" s="17">
        <v>30.680790571350517</v>
      </c>
      <c r="S18" s="17">
        <v>40.003914898620565</v>
      </c>
    </row>
    <row r="19" spans="1:19" x14ac:dyDescent="0.25">
      <c r="A19" s="16">
        <v>843</v>
      </c>
      <c r="B19">
        <v>1</v>
      </c>
      <c r="C19" t="s">
        <v>861</v>
      </c>
      <c r="D19">
        <v>1163363</v>
      </c>
      <c r="E19">
        <v>1165206</v>
      </c>
      <c r="F19" t="s">
        <v>808</v>
      </c>
      <c r="G19">
        <v>1163363</v>
      </c>
      <c r="H19">
        <v>1165206</v>
      </c>
      <c r="I19" t="s">
        <v>808</v>
      </c>
      <c r="J19">
        <v>1844</v>
      </c>
      <c r="K19" s="17">
        <v>15.335842836867567</v>
      </c>
      <c r="L19" s="17">
        <v>5.0792955541261282</v>
      </c>
      <c r="M19" s="17">
        <v>9.2755878471524831</v>
      </c>
      <c r="N19" s="17">
        <v>2.8574224927586118</v>
      </c>
      <c r="O19" s="3"/>
      <c r="P19" s="17">
        <v>97.591727143702698</v>
      </c>
      <c r="Q19" s="17">
        <v>168.46330254518327</v>
      </c>
      <c r="R19" s="17">
        <v>170.52811503611102</v>
      </c>
      <c r="S19" s="17">
        <v>87.151386029137655</v>
      </c>
    </row>
    <row r="20" spans="1:19" x14ac:dyDescent="0.25">
      <c r="A20" s="16">
        <v>844</v>
      </c>
      <c r="B20">
        <v>1</v>
      </c>
      <c r="C20" t="s">
        <v>862</v>
      </c>
      <c r="D20">
        <v>1053693</v>
      </c>
      <c r="E20">
        <v>1056629</v>
      </c>
      <c r="F20" t="s">
        <v>809</v>
      </c>
      <c r="G20">
        <v>1053693</v>
      </c>
      <c r="H20">
        <v>1056629</v>
      </c>
      <c r="I20" t="s">
        <v>809</v>
      </c>
      <c r="J20">
        <v>2937</v>
      </c>
      <c r="K20" s="17">
        <v>65.525873939343242</v>
      </c>
      <c r="L20" s="17">
        <v>55.025701836366395</v>
      </c>
      <c r="M20" s="17">
        <v>52.085993295548555</v>
      </c>
      <c r="N20" s="17">
        <v>61.434583594310155</v>
      </c>
      <c r="O20" s="3"/>
      <c r="P20" s="17">
        <v>270.46850094111892</v>
      </c>
      <c r="Q20" s="17">
        <v>181.16154143049857</v>
      </c>
      <c r="R20" s="17">
        <v>194.78734479020213</v>
      </c>
      <c r="S20" s="17">
        <v>297.17193924689565</v>
      </c>
    </row>
    <row r="21" spans="1:19" x14ac:dyDescent="0.25">
      <c r="A21" s="16">
        <v>845</v>
      </c>
      <c r="B21">
        <v>1</v>
      </c>
      <c r="C21" t="s">
        <v>863</v>
      </c>
      <c r="D21">
        <v>2470348</v>
      </c>
      <c r="E21">
        <v>2471203</v>
      </c>
      <c r="F21" t="s">
        <v>808</v>
      </c>
      <c r="G21">
        <v>2470348</v>
      </c>
      <c r="H21">
        <v>2471203</v>
      </c>
      <c r="I21" t="s">
        <v>808</v>
      </c>
      <c r="J21">
        <v>856</v>
      </c>
      <c r="K21" s="17">
        <v>1.3941675306243242</v>
      </c>
      <c r="L21" s="17">
        <v>0</v>
      </c>
      <c r="M21" s="17">
        <v>0.71350675747326786</v>
      </c>
      <c r="N21" s="17">
        <v>4.2861337391379175</v>
      </c>
      <c r="O21" s="3"/>
      <c r="P21" s="17">
        <v>22.306680489989187</v>
      </c>
      <c r="Q21" s="17">
        <v>33.861970360840857</v>
      </c>
      <c r="R21" s="17">
        <v>49.23196626565548</v>
      </c>
      <c r="S21" s="17">
        <v>32.860358666724039</v>
      </c>
    </row>
    <row r="22" spans="1:19" x14ac:dyDescent="0.25">
      <c r="A22" s="16">
        <v>846</v>
      </c>
      <c r="B22">
        <v>1</v>
      </c>
      <c r="C22" t="s">
        <v>864</v>
      </c>
      <c r="D22">
        <v>2591968</v>
      </c>
      <c r="E22">
        <v>2592428</v>
      </c>
      <c r="F22" t="s">
        <v>809</v>
      </c>
      <c r="G22">
        <v>2591968</v>
      </c>
      <c r="H22">
        <v>2592428</v>
      </c>
      <c r="I22" t="s">
        <v>809</v>
      </c>
      <c r="J22">
        <v>461</v>
      </c>
      <c r="K22" s="17">
        <v>0</v>
      </c>
      <c r="L22" s="17">
        <v>0</v>
      </c>
      <c r="M22" s="17">
        <v>0</v>
      </c>
      <c r="N22" s="17">
        <v>0</v>
      </c>
      <c r="O22" s="3"/>
      <c r="P22" s="17">
        <v>11.153340244994594</v>
      </c>
      <c r="Q22" s="17">
        <v>9.3120418492312353</v>
      </c>
      <c r="R22" s="17">
        <v>8.5620810896792143</v>
      </c>
      <c r="S22" s="17">
        <v>11.429689971034447</v>
      </c>
    </row>
    <row r="23" spans="1:19" x14ac:dyDescent="0.25">
      <c r="A23" s="16">
        <v>847</v>
      </c>
      <c r="B23">
        <v>1</v>
      </c>
      <c r="C23" t="s">
        <v>865</v>
      </c>
      <c r="D23">
        <v>2887785</v>
      </c>
      <c r="E23">
        <v>2888638</v>
      </c>
      <c r="F23" t="s">
        <v>808</v>
      </c>
      <c r="G23">
        <v>2887785</v>
      </c>
      <c r="H23">
        <v>2888638</v>
      </c>
      <c r="I23" t="s">
        <v>808</v>
      </c>
      <c r="J23">
        <v>854</v>
      </c>
      <c r="K23" s="17">
        <v>2.7883350612486484</v>
      </c>
      <c r="L23" s="17">
        <v>2.5396477770630641</v>
      </c>
      <c r="M23" s="17">
        <v>4.2810405448396072</v>
      </c>
      <c r="N23" s="17">
        <v>1.4287112463793059</v>
      </c>
      <c r="O23" s="3"/>
      <c r="P23" s="17">
        <v>112.92756998057025</v>
      </c>
      <c r="Q23" s="17">
        <v>23.703379252588601</v>
      </c>
      <c r="R23" s="17">
        <v>9.2755878471524831</v>
      </c>
      <c r="S23" s="17">
        <v>21.43066869568959</v>
      </c>
    </row>
    <row r="24" spans="1:19" x14ac:dyDescent="0.25">
      <c r="A24" s="16">
        <v>848</v>
      </c>
      <c r="B24">
        <v>1</v>
      </c>
      <c r="C24" t="s">
        <v>866</v>
      </c>
      <c r="D24">
        <v>3109256</v>
      </c>
      <c r="E24">
        <v>3111894</v>
      </c>
      <c r="F24" t="s">
        <v>808</v>
      </c>
      <c r="G24">
        <v>3109256</v>
      </c>
      <c r="H24">
        <v>3111894</v>
      </c>
      <c r="I24" t="s">
        <v>808</v>
      </c>
      <c r="J24">
        <v>2639</v>
      </c>
      <c r="K24" s="17">
        <v>1.3941675306243242</v>
      </c>
      <c r="L24" s="17">
        <v>7.6189433311891923</v>
      </c>
      <c r="M24" s="17">
        <v>19.264682451778231</v>
      </c>
      <c r="N24" s="17">
        <v>11.429689971034447</v>
      </c>
      <c r="O24" s="3"/>
      <c r="P24" s="17">
        <v>98.985894674327014</v>
      </c>
      <c r="Q24" s="17">
        <v>93.120418492312353</v>
      </c>
      <c r="R24" s="17">
        <v>99.890946046257497</v>
      </c>
      <c r="S24" s="17">
        <v>98.581076000172104</v>
      </c>
    </row>
    <row r="25" spans="1:19" x14ac:dyDescent="0.25">
      <c r="A25" s="16">
        <v>849</v>
      </c>
      <c r="B25">
        <v>1</v>
      </c>
      <c r="C25" t="s">
        <v>867</v>
      </c>
      <c r="D25">
        <v>3184221</v>
      </c>
      <c r="E25">
        <v>3185353</v>
      </c>
      <c r="F25" t="s">
        <v>809</v>
      </c>
      <c r="G25">
        <v>3184221</v>
      </c>
      <c r="H25">
        <v>3185353</v>
      </c>
      <c r="I25" t="s">
        <v>809</v>
      </c>
      <c r="J25">
        <v>1133</v>
      </c>
      <c r="K25" s="17">
        <v>12.547507775618918</v>
      </c>
      <c r="L25" s="17">
        <v>11.005140367273277</v>
      </c>
      <c r="M25" s="17">
        <v>11.416108119572286</v>
      </c>
      <c r="N25" s="17">
        <v>22.859379942068895</v>
      </c>
      <c r="O25" s="3"/>
      <c r="P25" s="17">
        <v>39.036690857481076</v>
      </c>
      <c r="Q25" s="17">
        <v>22.010280734546555</v>
      </c>
      <c r="R25" s="17">
        <v>17.837668936831697</v>
      </c>
      <c r="S25" s="17">
        <v>27.145513681206811</v>
      </c>
    </row>
    <row r="26" spans="1:19" x14ac:dyDescent="0.25">
      <c r="A26" s="16">
        <v>850</v>
      </c>
      <c r="B26">
        <v>1</v>
      </c>
      <c r="C26" t="s">
        <v>868</v>
      </c>
      <c r="D26">
        <v>9015411</v>
      </c>
      <c r="E26">
        <v>9016240</v>
      </c>
      <c r="F26" t="s">
        <v>809</v>
      </c>
      <c r="G26">
        <v>9015411</v>
      </c>
      <c r="H26">
        <v>9016240</v>
      </c>
      <c r="I26" t="s">
        <v>809</v>
      </c>
      <c r="J26">
        <v>830</v>
      </c>
      <c r="K26" s="17">
        <v>0</v>
      </c>
      <c r="L26" s="17">
        <v>0.84654925902102141</v>
      </c>
      <c r="M26" s="17">
        <v>0</v>
      </c>
      <c r="N26" s="17">
        <v>2.8574224927586118</v>
      </c>
      <c r="O26" s="3"/>
      <c r="P26" s="17">
        <v>22.306680489989187</v>
      </c>
      <c r="Q26" s="17">
        <v>22.85682999356758</v>
      </c>
      <c r="R26" s="17">
        <v>23.54572299661784</v>
      </c>
      <c r="S26" s="17">
        <v>38.575203652241257</v>
      </c>
    </row>
    <row r="27" spans="1:19" x14ac:dyDescent="0.25">
      <c r="A27" s="16">
        <v>851</v>
      </c>
      <c r="B27">
        <v>1</v>
      </c>
      <c r="C27" t="s">
        <v>869</v>
      </c>
      <c r="D27">
        <v>8935176</v>
      </c>
      <c r="E27">
        <v>8936901</v>
      </c>
      <c r="F27" t="s">
        <v>809</v>
      </c>
      <c r="G27">
        <v>8935176</v>
      </c>
      <c r="H27">
        <v>8936901</v>
      </c>
      <c r="I27" t="s">
        <v>809</v>
      </c>
      <c r="J27">
        <v>1726</v>
      </c>
      <c r="K27" s="17">
        <v>0</v>
      </c>
      <c r="L27" s="17">
        <v>0</v>
      </c>
      <c r="M27" s="17">
        <v>0</v>
      </c>
      <c r="N27" s="17">
        <v>0</v>
      </c>
      <c r="O27" s="3"/>
      <c r="P27" s="17">
        <v>75.285046653713508</v>
      </c>
      <c r="Q27" s="17">
        <v>28.782674806714727</v>
      </c>
      <c r="R27" s="17">
        <v>42.810405448396068</v>
      </c>
      <c r="S27" s="17">
        <v>44.290048637758481</v>
      </c>
    </row>
    <row r="28" spans="1:19" x14ac:dyDescent="0.25">
      <c r="A28" s="16">
        <v>852</v>
      </c>
      <c r="B28">
        <v>1</v>
      </c>
      <c r="C28" t="s">
        <v>870</v>
      </c>
      <c r="D28">
        <v>8925738</v>
      </c>
      <c r="E28">
        <v>8926904</v>
      </c>
      <c r="F28" t="s">
        <v>808</v>
      </c>
      <c r="G28">
        <v>8925738</v>
      </c>
      <c r="H28">
        <v>8926904</v>
      </c>
      <c r="I28" t="s">
        <v>808</v>
      </c>
      <c r="J28">
        <v>1167</v>
      </c>
      <c r="K28" s="17">
        <v>0</v>
      </c>
      <c r="L28" s="17">
        <v>0</v>
      </c>
      <c r="M28" s="17">
        <v>0.71350675747326786</v>
      </c>
      <c r="N28" s="17">
        <v>1.4287112463793059</v>
      </c>
      <c r="O28" s="3"/>
      <c r="P28" s="17">
        <v>36.248355796232431</v>
      </c>
      <c r="Q28" s="17">
        <v>40.634364433009026</v>
      </c>
      <c r="R28" s="17">
        <v>42.810405448396068</v>
      </c>
      <c r="S28" s="17">
        <v>35.717781159482648</v>
      </c>
    </row>
    <row r="29" spans="1:19" x14ac:dyDescent="0.25">
      <c r="A29" s="16">
        <v>853</v>
      </c>
      <c r="B29">
        <v>1</v>
      </c>
      <c r="C29" t="s">
        <v>871</v>
      </c>
      <c r="D29">
        <v>8660308</v>
      </c>
      <c r="E29">
        <v>8662673</v>
      </c>
      <c r="F29" t="s">
        <v>809</v>
      </c>
      <c r="G29">
        <v>8660308</v>
      </c>
      <c r="H29">
        <v>8662673</v>
      </c>
      <c r="I29" t="s">
        <v>809</v>
      </c>
      <c r="J29">
        <v>2366</v>
      </c>
      <c r="K29" s="17">
        <v>16.730010367491889</v>
      </c>
      <c r="L29" s="17">
        <v>19.470632957483492</v>
      </c>
      <c r="M29" s="17">
        <v>9.2755878471524831</v>
      </c>
      <c r="N29" s="17">
        <v>14.28711246379306</v>
      </c>
      <c r="O29" s="3"/>
      <c r="P29" s="17">
        <v>248.1618204511297</v>
      </c>
      <c r="Q29" s="17">
        <v>518.08814652086505</v>
      </c>
      <c r="R29" s="17">
        <v>515.15187889569938</v>
      </c>
      <c r="S29" s="17">
        <v>290.02838301499912</v>
      </c>
    </row>
    <row r="30" spans="1:19" x14ac:dyDescent="0.25">
      <c r="A30" s="16">
        <v>854</v>
      </c>
      <c r="B30">
        <v>1</v>
      </c>
      <c r="C30" t="s">
        <v>872</v>
      </c>
      <c r="D30">
        <v>8432912</v>
      </c>
      <c r="E30">
        <v>8434064</v>
      </c>
      <c r="F30" t="s">
        <v>808</v>
      </c>
      <c r="G30">
        <v>8432912</v>
      </c>
      <c r="H30">
        <v>8434064</v>
      </c>
      <c r="I30" t="s">
        <v>808</v>
      </c>
      <c r="J30">
        <v>1153</v>
      </c>
      <c r="K30" s="17">
        <v>0</v>
      </c>
      <c r="L30" s="17">
        <v>0</v>
      </c>
      <c r="M30" s="17">
        <v>0</v>
      </c>
      <c r="N30" s="17">
        <v>1.4287112463793059</v>
      </c>
      <c r="O30" s="3"/>
      <c r="P30" s="17">
        <v>108.74506738869729</v>
      </c>
      <c r="Q30" s="17">
        <v>88.887672197207252</v>
      </c>
      <c r="R30" s="17">
        <v>107.02601362099018</v>
      </c>
      <c r="S30" s="17">
        <v>222.87895443517172</v>
      </c>
    </row>
    <row r="31" spans="1:19" x14ac:dyDescent="0.25">
      <c r="A31" s="16">
        <v>855</v>
      </c>
      <c r="B31">
        <v>1</v>
      </c>
      <c r="C31" t="s">
        <v>873</v>
      </c>
      <c r="D31">
        <v>4740733</v>
      </c>
      <c r="E31">
        <v>4742813</v>
      </c>
      <c r="F31" t="s">
        <v>808</v>
      </c>
      <c r="G31">
        <v>4740733</v>
      </c>
      <c r="H31">
        <v>4742813</v>
      </c>
      <c r="I31" t="s">
        <v>808</v>
      </c>
      <c r="J31">
        <v>2081</v>
      </c>
      <c r="K31" s="17">
        <v>4.1825025918729724</v>
      </c>
      <c r="L31" s="17">
        <v>6.7723940721681712</v>
      </c>
      <c r="M31" s="17">
        <v>22.832216239144572</v>
      </c>
      <c r="N31" s="17">
        <v>20.001957449310282</v>
      </c>
      <c r="O31" s="3"/>
      <c r="P31" s="17">
        <v>72.496711592464862</v>
      </c>
      <c r="Q31" s="17">
        <v>34.708519619861875</v>
      </c>
      <c r="R31" s="17">
        <v>61.361581142701034</v>
      </c>
      <c r="S31" s="17">
        <v>60.005872347930847</v>
      </c>
    </row>
    <row r="32" spans="1:19" x14ac:dyDescent="0.25">
      <c r="A32" s="16">
        <v>856</v>
      </c>
      <c r="B32">
        <v>1</v>
      </c>
      <c r="C32" t="s">
        <v>874</v>
      </c>
      <c r="D32">
        <v>4855975</v>
      </c>
      <c r="E32">
        <v>4858481</v>
      </c>
      <c r="F32" t="s">
        <v>808</v>
      </c>
      <c r="G32">
        <v>4855975</v>
      </c>
      <c r="H32">
        <v>4858481</v>
      </c>
      <c r="I32" t="s">
        <v>808</v>
      </c>
      <c r="J32">
        <v>2507</v>
      </c>
      <c r="K32" s="17">
        <v>0</v>
      </c>
      <c r="L32" s="17">
        <v>0.84654925902102141</v>
      </c>
      <c r="M32" s="17">
        <v>0</v>
      </c>
      <c r="N32" s="17">
        <v>0</v>
      </c>
      <c r="O32" s="3"/>
      <c r="P32" s="17">
        <v>92.015057021205394</v>
      </c>
      <c r="Q32" s="17">
        <v>131.21513514825833</v>
      </c>
      <c r="R32" s="17">
        <v>94.182891986471361</v>
      </c>
      <c r="S32" s="17">
        <v>100.00978724655141</v>
      </c>
    </row>
    <row r="33" spans="1:19" x14ac:dyDescent="0.25">
      <c r="A33" s="16">
        <v>857</v>
      </c>
      <c r="B33">
        <v>1</v>
      </c>
      <c r="C33" t="s">
        <v>875</v>
      </c>
      <c r="D33">
        <v>4911213</v>
      </c>
      <c r="E33">
        <v>4912670</v>
      </c>
      <c r="F33" t="s">
        <v>808</v>
      </c>
      <c r="G33">
        <v>4911213</v>
      </c>
      <c r="H33">
        <v>4912670</v>
      </c>
      <c r="I33" t="s">
        <v>808</v>
      </c>
      <c r="J33">
        <v>1458</v>
      </c>
      <c r="K33" s="17">
        <v>0</v>
      </c>
      <c r="L33" s="17">
        <v>0</v>
      </c>
      <c r="M33" s="17">
        <v>0</v>
      </c>
      <c r="N33" s="17">
        <v>0</v>
      </c>
      <c r="O33" s="3"/>
      <c r="P33" s="17">
        <v>32.065853204359456</v>
      </c>
      <c r="Q33" s="17">
        <v>27.936125547693706</v>
      </c>
      <c r="R33" s="17">
        <v>37.815858146083194</v>
      </c>
      <c r="S33" s="17">
        <v>57.148449855172238</v>
      </c>
    </row>
    <row r="34" spans="1:19" x14ac:dyDescent="0.25">
      <c r="A34" s="16">
        <v>858</v>
      </c>
      <c r="B34">
        <v>1</v>
      </c>
      <c r="C34" t="s">
        <v>876</v>
      </c>
      <c r="D34">
        <v>4913500</v>
      </c>
      <c r="E34">
        <v>4915196</v>
      </c>
      <c r="F34" t="s">
        <v>808</v>
      </c>
      <c r="G34">
        <v>4913500</v>
      </c>
      <c r="H34">
        <v>4915196</v>
      </c>
      <c r="I34" t="s">
        <v>808</v>
      </c>
      <c r="J34">
        <v>1697</v>
      </c>
      <c r="K34" s="17">
        <v>12.547507775618918</v>
      </c>
      <c r="L34" s="17">
        <v>10.158591108252256</v>
      </c>
      <c r="M34" s="17">
        <v>15.697148664411893</v>
      </c>
      <c r="N34" s="17">
        <v>32.860358666724039</v>
      </c>
      <c r="O34" s="3"/>
      <c r="P34" s="17">
        <v>521.41865645349719</v>
      </c>
      <c r="Q34" s="17">
        <v>452.05730431722543</v>
      </c>
      <c r="R34" s="17">
        <v>444.5147099058459</v>
      </c>
      <c r="S34" s="17">
        <v>472.90342255155025</v>
      </c>
    </row>
    <row r="35" spans="1:19" x14ac:dyDescent="0.25">
      <c r="A35" s="16">
        <v>859</v>
      </c>
      <c r="B35">
        <v>1</v>
      </c>
      <c r="C35" t="s">
        <v>877</v>
      </c>
      <c r="D35">
        <v>5164248</v>
      </c>
      <c r="E35">
        <v>5167132</v>
      </c>
      <c r="F35" t="s">
        <v>808</v>
      </c>
      <c r="G35">
        <v>5164248</v>
      </c>
      <c r="H35">
        <v>5167132</v>
      </c>
      <c r="I35" t="s">
        <v>808</v>
      </c>
      <c r="J35">
        <v>2885</v>
      </c>
      <c r="K35" s="17">
        <v>20.912512959364864</v>
      </c>
      <c r="L35" s="17">
        <v>7.6189433311891923</v>
      </c>
      <c r="M35" s="17">
        <v>8.5620810896792143</v>
      </c>
      <c r="N35" s="17">
        <v>32.860358666724039</v>
      </c>
      <c r="O35" s="3"/>
      <c r="P35" s="17">
        <v>151.96426083805133</v>
      </c>
      <c r="Q35" s="17">
        <v>343.69899916253468</v>
      </c>
      <c r="R35" s="17">
        <v>263.99750026510912</v>
      </c>
      <c r="S35" s="17">
        <v>155.72952585534435</v>
      </c>
    </row>
    <row r="36" spans="1:19" x14ac:dyDescent="0.25">
      <c r="A36" s="16">
        <v>860</v>
      </c>
      <c r="B36">
        <v>1</v>
      </c>
      <c r="C36" t="s">
        <v>878</v>
      </c>
      <c r="D36">
        <v>5183246</v>
      </c>
      <c r="E36">
        <v>5185326</v>
      </c>
      <c r="F36" t="s">
        <v>808</v>
      </c>
      <c r="G36">
        <v>5183246</v>
      </c>
      <c r="H36">
        <v>5185326</v>
      </c>
      <c r="I36" t="s">
        <v>808</v>
      </c>
      <c r="J36">
        <v>2081</v>
      </c>
      <c r="K36" s="17">
        <v>6.9708376531216212</v>
      </c>
      <c r="L36" s="17">
        <v>0.84654925902102141</v>
      </c>
      <c r="M36" s="17">
        <v>0.71350675747326786</v>
      </c>
      <c r="N36" s="17">
        <v>0</v>
      </c>
      <c r="O36" s="3"/>
      <c r="P36" s="17">
        <v>33.460020734983779</v>
      </c>
      <c r="Q36" s="17">
        <v>58.411898872450479</v>
      </c>
      <c r="R36" s="17">
        <v>50.658979780602017</v>
      </c>
      <c r="S36" s="17">
        <v>74.292984811723912</v>
      </c>
    </row>
    <row r="37" spans="1:19" x14ac:dyDescent="0.25">
      <c r="A37" s="16">
        <v>861</v>
      </c>
      <c r="B37">
        <v>1</v>
      </c>
      <c r="C37" t="s">
        <v>879</v>
      </c>
      <c r="D37">
        <v>130428</v>
      </c>
      <c r="E37">
        <v>132364</v>
      </c>
      <c r="F37" t="s">
        <v>809</v>
      </c>
      <c r="G37">
        <v>130428</v>
      </c>
      <c r="H37">
        <v>132364</v>
      </c>
      <c r="I37" t="s">
        <v>809</v>
      </c>
      <c r="J37">
        <v>1937</v>
      </c>
      <c r="K37" s="17">
        <v>1.3941675306243242</v>
      </c>
      <c r="L37" s="17">
        <v>5.9258448131471502</v>
      </c>
      <c r="M37" s="17">
        <v>5.7080540597861429</v>
      </c>
      <c r="N37" s="17">
        <v>5.7148449855172236</v>
      </c>
      <c r="O37" s="3"/>
      <c r="P37" s="17">
        <v>47.401696041227019</v>
      </c>
      <c r="Q37" s="17">
        <v>34.708519619861875</v>
      </c>
      <c r="R37" s="17">
        <v>41.383391933449538</v>
      </c>
      <c r="S37" s="17">
        <v>34.28906991310334</v>
      </c>
    </row>
    <row r="38" spans="1:19" x14ac:dyDescent="0.25">
      <c r="A38" s="16">
        <v>862</v>
      </c>
      <c r="B38">
        <v>1</v>
      </c>
      <c r="C38" t="s">
        <v>880</v>
      </c>
      <c r="D38">
        <v>224662</v>
      </c>
      <c r="E38">
        <v>224874</v>
      </c>
      <c r="F38" t="s">
        <v>808</v>
      </c>
      <c r="G38">
        <v>224662</v>
      </c>
      <c r="H38">
        <v>224874</v>
      </c>
      <c r="I38" t="s">
        <v>808</v>
      </c>
      <c r="J38">
        <v>213</v>
      </c>
      <c r="K38" s="17">
        <v>0</v>
      </c>
      <c r="L38" s="17">
        <v>0</v>
      </c>
      <c r="M38" s="17">
        <v>0.71350675747326786</v>
      </c>
      <c r="N38" s="17">
        <v>0</v>
      </c>
      <c r="O38" s="3"/>
      <c r="P38" s="17">
        <v>12.547507775618918</v>
      </c>
      <c r="Q38" s="17">
        <v>7.6189433311891923</v>
      </c>
      <c r="R38" s="17">
        <v>8.5620810896792143</v>
      </c>
      <c r="S38" s="17">
        <v>11.429689971034447</v>
      </c>
    </row>
    <row r="39" spans="1:19" x14ac:dyDescent="0.25">
      <c r="A39" s="16">
        <v>863</v>
      </c>
      <c r="B39">
        <v>1</v>
      </c>
      <c r="C39" t="s">
        <v>881</v>
      </c>
      <c r="D39">
        <v>254975</v>
      </c>
      <c r="E39">
        <v>255694</v>
      </c>
      <c r="F39" t="s">
        <v>809</v>
      </c>
      <c r="G39">
        <v>254975</v>
      </c>
      <c r="H39">
        <v>255694</v>
      </c>
      <c r="I39" t="s">
        <v>809</v>
      </c>
      <c r="J39">
        <v>720</v>
      </c>
      <c r="K39" s="17">
        <v>0</v>
      </c>
      <c r="L39" s="17">
        <v>0</v>
      </c>
      <c r="M39" s="17">
        <v>0</v>
      </c>
      <c r="N39" s="17">
        <v>0</v>
      </c>
      <c r="O39" s="3"/>
      <c r="P39" s="17">
        <v>68.314209000591887</v>
      </c>
      <c r="Q39" s="17">
        <v>22.85682999356758</v>
      </c>
      <c r="R39" s="17">
        <v>22.118709481671303</v>
      </c>
      <c r="S39" s="17">
        <v>38.575203652241257</v>
      </c>
    </row>
    <row r="40" spans="1:19" x14ac:dyDescent="0.25">
      <c r="A40" s="16">
        <v>864</v>
      </c>
      <c r="B40">
        <v>1</v>
      </c>
      <c r="C40" t="s">
        <v>882</v>
      </c>
      <c r="D40">
        <v>9470300</v>
      </c>
      <c r="E40">
        <v>9472181</v>
      </c>
      <c r="F40" t="s">
        <v>809</v>
      </c>
      <c r="G40">
        <v>9470300</v>
      </c>
      <c r="H40">
        <v>9472181</v>
      </c>
      <c r="I40" t="s">
        <v>809</v>
      </c>
      <c r="J40">
        <v>1882</v>
      </c>
      <c r="K40" s="17">
        <v>0</v>
      </c>
      <c r="L40" s="17">
        <v>0</v>
      </c>
      <c r="M40" s="17">
        <v>0</v>
      </c>
      <c r="N40" s="17">
        <v>0</v>
      </c>
      <c r="O40" s="3"/>
      <c r="P40" s="17">
        <v>33.460020734983779</v>
      </c>
      <c r="Q40" s="17">
        <v>54.17915257734537</v>
      </c>
      <c r="R40" s="17">
        <v>89.901851441631749</v>
      </c>
      <c r="S40" s="17">
        <v>98.581076000172104</v>
      </c>
    </row>
    <row r="41" spans="1:19" x14ac:dyDescent="0.25">
      <c r="A41" s="16">
        <v>865</v>
      </c>
      <c r="B41">
        <v>1</v>
      </c>
      <c r="C41" t="s">
        <v>883</v>
      </c>
      <c r="D41">
        <v>3502631</v>
      </c>
      <c r="E41">
        <v>3504624</v>
      </c>
      <c r="F41" t="s">
        <v>808</v>
      </c>
      <c r="G41">
        <v>3502631</v>
      </c>
      <c r="H41">
        <v>3504624</v>
      </c>
      <c r="I41" t="s">
        <v>808</v>
      </c>
      <c r="J41">
        <v>1994</v>
      </c>
      <c r="K41" s="17">
        <v>0</v>
      </c>
      <c r="L41" s="17">
        <v>0</v>
      </c>
      <c r="M41" s="17">
        <v>0</v>
      </c>
      <c r="N41" s="17">
        <v>2.8574224927586118</v>
      </c>
      <c r="O41" s="3"/>
      <c r="P41" s="17">
        <v>126.86924528681349</v>
      </c>
      <c r="Q41" s="17">
        <v>119.36344552196402</v>
      </c>
      <c r="R41" s="17">
        <v>135.56628391992089</v>
      </c>
      <c r="S41" s="17">
        <v>135.72756840603407</v>
      </c>
    </row>
    <row r="42" spans="1:19" x14ac:dyDescent="0.25">
      <c r="A42" s="16">
        <v>866</v>
      </c>
      <c r="B42">
        <v>1</v>
      </c>
      <c r="C42" t="s">
        <v>884</v>
      </c>
      <c r="D42">
        <v>6716804</v>
      </c>
      <c r="E42">
        <v>6718071</v>
      </c>
      <c r="F42" t="s">
        <v>808</v>
      </c>
      <c r="G42">
        <v>6716804</v>
      </c>
      <c r="H42">
        <v>6718071</v>
      </c>
      <c r="I42" t="s">
        <v>808</v>
      </c>
      <c r="J42">
        <v>1268</v>
      </c>
      <c r="K42" s="17">
        <v>1.3941675306243242</v>
      </c>
      <c r="L42" s="17">
        <v>1.6930985180420428</v>
      </c>
      <c r="M42" s="17">
        <v>1.4270135149465357</v>
      </c>
      <c r="N42" s="17">
        <v>1.4287112463793059</v>
      </c>
      <c r="O42" s="3"/>
      <c r="P42" s="17">
        <v>1475.029247400535</v>
      </c>
      <c r="Q42" s="17">
        <v>2967.15515286868</v>
      </c>
      <c r="R42" s="17">
        <v>2293.9242252765562</v>
      </c>
      <c r="S42" s="17">
        <v>1445.8557813358575</v>
      </c>
    </row>
    <row r="43" spans="1:19" x14ac:dyDescent="0.25">
      <c r="A43" s="16">
        <v>867</v>
      </c>
      <c r="B43">
        <v>1</v>
      </c>
      <c r="C43" t="s">
        <v>885</v>
      </c>
      <c r="D43">
        <v>8066094</v>
      </c>
      <c r="E43">
        <v>8067082</v>
      </c>
      <c r="F43" t="s">
        <v>808</v>
      </c>
      <c r="G43">
        <v>8066094</v>
      </c>
      <c r="H43">
        <v>8067082</v>
      </c>
      <c r="I43" t="s">
        <v>808</v>
      </c>
      <c r="J43">
        <v>989</v>
      </c>
      <c r="K43" s="17">
        <v>0</v>
      </c>
      <c r="L43" s="17">
        <v>0</v>
      </c>
      <c r="M43" s="17">
        <v>0</v>
      </c>
      <c r="N43" s="17">
        <v>0</v>
      </c>
      <c r="O43" s="3"/>
      <c r="P43" s="17">
        <v>40.430858388105399</v>
      </c>
      <c r="Q43" s="17">
        <v>27.089576288672685</v>
      </c>
      <c r="R43" s="17">
        <v>27.826763541457446</v>
      </c>
      <c r="S43" s="17">
        <v>20.001957449310282</v>
      </c>
    </row>
    <row r="44" spans="1:19" x14ac:dyDescent="0.25">
      <c r="A44" s="16">
        <v>868</v>
      </c>
      <c r="B44">
        <v>1</v>
      </c>
      <c r="C44" t="s">
        <v>886</v>
      </c>
      <c r="D44">
        <v>988544</v>
      </c>
      <c r="E44">
        <v>989478</v>
      </c>
      <c r="F44" t="s">
        <v>808</v>
      </c>
      <c r="G44">
        <v>988544</v>
      </c>
      <c r="H44">
        <v>989478</v>
      </c>
      <c r="I44" t="s">
        <v>808</v>
      </c>
      <c r="J44">
        <v>935</v>
      </c>
      <c r="K44" s="17">
        <v>4.1825025918729724</v>
      </c>
      <c r="L44" s="17">
        <v>1.6930985180420428</v>
      </c>
      <c r="M44" s="17">
        <v>2.1405202724198036</v>
      </c>
      <c r="N44" s="17">
        <v>0</v>
      </c>
      <c r="O44" s="3"/>
      <c r="P44" s="17">
        <v>131.05174787868648</v>
      </c>
      <c r="Q44" s="17">
        <v>61.798095908534563</v>
      </c>
      <c r="R44" s="17">
        <v>67.069635202487177</v>
      </c>
      <c r="S44" s="17">
        <v>75.72169605810322</v>
      </c>
    </row>
    <row r="45" spans="1:19" x14ac:dyDescent="0.25">
      <c r="A45" s="16">
        <v>869</v>
      </c>
      <c r="B45">
        <v>1</v>
      </c>
      <c r="C45" t="s">
        <v>887</v>
      </c>
      <c r="D45">
        <v>2100119</v>
      </c>
      <c r="E45">
        <v>2100880</v>
      </c>
      <c r="F45" t="s">
        <v>808</v>
      </c>
      <c r="G45">
        <v>2100119</v>
      </c>
      <c r="H45">
        <v>2100880</v>
      </c>
      <c r="I45" t="s">
        <v>808</v>
      </c>
      <c r="J45">
        <v>762</v>
      </c>
      <c r="K45" s="17">
        <v>2.7883350612486484</v>
      </c>
      <c r="L45" s="17">
        <v>0.84654925902102141</v>
      </c>
      <c r="M45" s="17">
        <v>1.4270135149465357</v>
      </c>
      <c r="N45" s="17">
        <v>1.4287112463793059</v>
      </c>
      <c r="O45" s="3"/>
      <c r="P45" s="17">
        <v>13.941675306243242</v>
      </c>
      <c r="Q45" s="17">
        <v>40.634364433009026</v>
      </c>
      <c r="R45" s="17">
        <v>17.837668936831697</v>
      </c>
      <c r="S45" s="17">
        <v>12.858401217413753</v>
      </c>
    </row>
    <row r="46" spans="1:19" x14ac:dyDescent="0.25">
      <c r="A46" s="16">
        <v>870</v>
      </c>
      <c r="B46">
        <v>1</v>
      </c>
      <c r="C46" t="s">
        <v>888</v>
      </c>
      <c r="D46">
        <v>2166496</v>
      </c>
      <c r="E46">
        <v>2167240</v>
      </c>
      <c r="F46" t="s">
        <v>808</v>
      </c>
      <c r="G46">
        <v>2166496</v>
      </c>
      <c r="H46">
        <v>2167240</v>
      </c>
      <c r="I46" t="s">
        <v>808</v>
      </c>
      <c r="J46">
        <v>745</v>
      </c>
      <c r="K46" s="17">
        <v>1.3941675306243242</v>
      </c>
      <c r="L46" s="17">
        <v>0.84654925902102141</v>
      </c>
      <c r="M46" s="17">
        <v>4.2810405448396072</v>
      </c>
      <c r="N46" s="17">
        <v>5.7148449855172236</v>
      </c>
      <c r="O46" s="3"/>
      <c r="P46" s="17">
        <v>161.7234335524216</v>
      </c>
      <c r="Q46" s="17">
        <v>154.91851440084693</v>
      </c>
      <c r="R46" s="17">
        <v>201.20890560746153</v>
      </c>
      <c r="S46" s="17">
        <v>327.17487542086104</v>
      </c>
    </row>
    <row r="47" spans="1:19" x14ac:dyDescent="0.25">
      <c r="A47" s="16">
        <v>871</v>
      </c>
      <c r="B47">
        <v>1</v>
      </c>
      <c r="C47" t="s">
        <v>889</v>
      </c>
      <c r="D47">
        <v>5029665</v>
      </c>
      <c r="E47">
        <v>5030063</v>
      </c>
      <c r="F47" t="s">
        <v>808</v>
      </c>
      <c r="G47">
        <v>5029665</v>
      </c>
      <c r="H47">
        <v>5030063</v>
      </c>
      <c r="I47" t="s">
        <v>808</v>
      </c>
      <c r="J47">
        <v>399</v>
      </c>
      <c r="K47" s="17">
        <v>0</v>
      </c>
      <c r="L47" s="17">
        <v>0</v>
      </c>
      <c r="M47" s="17">
        <v>0</v>
      </c>
      <c r="N47" s="17">
        <v>0</v>
      </c>
      <c r="O47" s="3"/>
      <c r="P47" s="17">
        <v>101.77422973557566</v>
      </c>
      <c r="Q47" s="17">
        <v>75.3428840528709</v>
      </c>
      <c r="R47" s="17">
        <v>92.755878471524824</v>
      </c>
      <c r="S47" s="17">
        <v>88.580097275516962</v>
      </c>
    </row>
    <row r="48" spans="1:19" x14ac:dyDescent="0.25">
      <c r="A48" s="16">
        <v>872</v>
      </c>
      <c r="B48">
        <v>1</v>
      </c>
      <c r="C48" t="s">
        <v>890</v>
      </c>
      <c r="D48">
        <v>8214452</v>
      </c>
      <c r="E48">
        <v>8215415</v>
      </c>
      <c r="F48" t="s">
        <v>809</v>
      </c>
      <c r="G48">
        <v>8214452</v>
      </c>
      <c r="H48">
        <v>8215415</v>
      </c>
      <c r="I48" t="s">
        <v>809</v>
      </c>
      <c r="J48">
        <v>964</v>
      </c>
      <c r="K48" s="17">
        <v>5.5766701224972968</v>
      </c>
      <c r="L48" s="17">
        <v>1.6930985180420428</v>
      </c>
      <c r="M48" s="17">
        <v>5.7080540597861429</v>
      </c>
      <c r="N48" s="17">
        <v>1.4287112463793059</v>
      </c>
      <c r="O48" s="3"/>
      <c r="P48" s="17">
        <v>32.065853204359456</v>
      </c>
      <c r="Q48" s="17">
        <v>20.317182216504513</v>
      </c>
      <c r="R48" s="17">
        <v>20.691695966724769</v>
      </c>
      <c r="S48" s="17">
        <v>34.28906991310334</v>
      </c>
    </row>
    <row r="49" spans="1:19" x14ac:dyDescent="0.25">
      <c r="A49" s="16">
        <v>873</v>
      </c>
      <c r="B49">
        <v>2</v>
      </c>
      <c r="C49" t="s">
        <v>891</v>
      </c>
      <c r="D49">
        <v>3211345</v>
      </c>
      <c r="E49">
        <v>3211688</v>
      </c>
      <c r="F49" t="s">
        <v>809</v>
      </c>
      <c r="G49">
        <v>3211345</v>
      </c>
      <c r="H49">
        <v>3211688</v>
      </c>
      <c r="I49" t="s">
        <v>809</v>
      </c>
      <c r="J49">
        <v>344</v>
      </c>
      <c r="K49" s="17">
        <v>0</v>
      </c>
      <c r="L49" s="17">
        <v>0</v>
      </c>
      <c r="M49" s="17">
        <v>0</v>
      </c>
      <c r="N49" s="17">
        <v>0</v>
      </c>
      <c r="O49" s="3"/>
      <c r="P49" s="17">
        <v>23.70084802061351</v>
      </c>
      <c r="Q49" s="17">
        <v>9.3120418492312353</v>
      </c>
      <c r="R49" s="17">
        <v>13.556628391992088</v>
      </c>
      <c r="S49" s="17">
        <v>21.43066869568959</v>
      </c>
    </row>
    <row r="50" spans="1:19" x14ac:dyDescent="0.25">
      <c r="A50" s="16">
        <v>874</v>
      </c>
      <c r="B50">
        <v>2</v>
      </c>
      <c r="C50" t="s">
        <v>892</v>
      </c>
      <c r="D50">
        <v>3178073</v>
      </c>
      <c r="E50">
        <v>3178518</v>
      </c>
      <c r="F50" t="s">
        <v>808</v>
      </c>
      <c r="G50">
        <v>3178073</v>
      </c>
      <c r="H50">
        <v>3178518</v>
      </c>
      <c r="I50" t="s">
        <v>808</v>
      </c>
      <c r="J50">
        <v>446</v>
      </c>
      <c r="K50" s="17">
        <v>0</v>
      </c>
      <c r="L50" s="17">
        <v>0</v>
      </c>
      <c r="M50" s="17">
        <v>0</v>
      </c>
      <c r="N50" s="17">
        <v>0</v>
      </c>
      <c r="O50" s="3"/>
      <c r="P50" s="17">
        <v>27.883350612486485</v>
      </c>
      <c r="Q50" s="17">
        <v>27.089576288672685</v>
      </c>
      <c r="R50" s="17">
        <v>24.972736511564374</v>
      </c>
      <c r="S50" s="17">
        <v>22.859379942068895</v>
      </c>
    </row>
    <row r="51" spans="1:19" x14ac:dyDescent="0.25">
      <c r="A51" s="16">
        <v>875</v>
      </c>
      <c r="B51">
        <v>2</v>
      </c>
      <c r="C51" t="s">
        <v>893</v>
      </c>
      <c r="D51">
        <v>3176118</v>
      </c>
      <c r="E51">
        <v>3176801</v>
      </c>
      <c r="F51" t="s">
        <v>808</v>
      </c>
      <c r="G51">
        <v>3176118</v>
      </c>
      <c r="H51">
        <v>3176801</v>
      </c>
      <c r="I51" t="s">
        <v>808</v>
      </c>
      <c r="J51">
        <v>684</v>
      </c>
      <c r="K51" s="17">
        <v>0</v>
      </c>
      <c r="L51" s="17">
        <v>0</v>
      </c>
      <c r="M51" s="17">
        <v>0</v>
      </c>
      <c r="N51" s="17">
        <v>0</v>
      </c>
      <c r="O51" s="3"/>
      <c r="P51" s="17">
        <v>13.941675306243242</v>
      </c>
      <c r="Q51" s="17">
        <v>17.77753443944145</v>
      </c>
      <c r="R51" s="17">
        <v>13.556628391992088</v>
      </c>
      <c r="S51" s="17">
        <v>21.43066869568959</v>
      </c>
    </row>
    <row r="52" spans="1:19" x14ac:dyDescent="0.25">
      <c r="A52" s="16">
        <v>876</v>
      </c>
      <c r="B52">
        <v>2</v>
      </c>
      <c r="C52" t="s">
        <v>894</v>
      </c>
      <c r="D52">
        <v>3062524</v>
      </c>
      <c r="E52">
        <v>3064442</v>
      </c>
      <c r="F52" t="s">
        <v>809</v>
      </c>
      <c r="G52">
        <v>3062524</v>
      </c>
      <c r="H52">
        <v>3064442</v>
      </c>
      <c r="I52" t="s">
        <v>809</v>
      </c>
      <c r="J52">
        <v>1919</v>
      </c>
      <c r="K52" s="17">
        <v>0</v>
      </c>
      <c r="L52" s="17">
        <v>0</v>
      </c>
      <c r="M52" s="17">
        <v>0</v>
      </c>
      <c r="N52" s="17">
        <v>0</v>
      </c>
      <c r="O52" s="3"/>
      <c r="P52" s="17">
        <v>37.642523326856754</v>
      </c>
      <c r="Q52" s="17">
        <v>60.951546649513539</v>
      </c>
      <c r="R52" s="17">
        <v>87.761331169211942</v>
      </c>
      <c r="S52" s="17">
        <v>54.291027362413622</v>
      </c>
    </row>
    <row r="53" spans="1:19" x14ac:dyDescent="0.25">
      <c r="A53" s="16">
        <v>877</v>
      </c>
      <c r="B53">
        <v>2</v>
      </c>
      <c r="C53" t="s">
        <v>895</v>
      </c>
      <c r="D53">
        <v>3044747</v>
      </c>
      <c r="E53">
        <v>3046162</v>
      </c>
      <c r="F53" t="s">
        <v>808</v>
      </c>
      <c r="G53">
        <v>3044747</v>
      </c>
      <c r="H53">
        <v>3046162</v>
      </c>
      <c r="I53" t="s">
        <v>808</v>
      </c>
      <c r="J53">
        <v>1416</v>
      </c>
      <c r="K53" s="17">
        <v>2.7883350612486484</v>
      </c>
      <c r="L53" s="17">
        <v>0</v>
      </c>
      <c r="M53" s="17">
        <v>0</v>
      </c>
      <c r="N53" s="17">
        <v>2.8574224927586118</v>
      </c>
      <c r="O53" s="3"/>
      <c r="P53" s="17">
        <v>124.08091022556485</v>
      </c>
      <c r="Q53" s="17">
        <v>93.966967751333371</v>
      </c>
      <c r="R53" s="17">
        <v>136.99329743486743</v>
      </c>
      <c r="S53" s="17">
        <v>130.01272342051683</v>
      </c>
    </row>
    <row r="54" spans="1:19" x14ac:dyDescent="0.25">
      <c r="A54" s="16">
        <v>878</v>
      </c>
      <c r="B54">
        <v>2</v>
      </c>
      <c r="C54" t="s">
        <v>896</v>
      </c>
      <c r="D54">
        <v>2803210</v>
      </c>
      <c r="E54">
        <v>2803890</v>
      </c>
      <c r="F54" t="s">
        <v>808</v>
      </c>
      <c r="G54">
        <v>2803210</v>
      </c>
      <c r="H54">
        <v>2803890</v>
      </c>
      <c r="I54" t="s">
        <v>808</v>
      </c>
      <c r="J54">
        <v>681</v>
      </c>
      <c r="K54" s="17">
        <v>4.1825025918729724</v>
      </c>
      <c r="L54" s="17">
        <v>2.5396477770630641</v>
      </c>
      <c r="M54" s="17">
        <v>10.702601362099017</v>
      </c>
      <c r="N54" s="17">
        <v>7.1435562318965298</v>
      </c>
      <c r="O54" s="3"/>
      <c r="P54" s="17">
        <v>54.372533694348647</v>
      </c>
      <c r="Q54" s="17">
        <v>32.168871842798815</v>
      </c>
      <c r="R54" s="17">
        <v>54.940020325441623</v>
      </c>
      <c r="S54" s="17">
        <v>47.147471130517097</v>
      </c>
    </row>
    <row r="55" spans="1:19" x14ac:dyDescent="0.25">
      <c r="A55" s="16">
        <v>879</v>
      </c>
      <c r="B55">
        <v>2</v>
      </c>
      <c r="C55" t="s">
        <v>897</v>
      </c>
      <c r="D55">
        <v>2213888</v>
      </c>
      <c r="E55">
        <v>2214382</v>
      </c>
      <c r="F55" t="s">
        <v>808</v>
      </c>
      <c r="G55">
        <v>2213888</v>
      </c>
      <c r="H55">
        <v>2214382</v>
      </c>
      <c r="I55" t="s">
        <v>808</v>
      </c>
      <c r="J55">
        <v>495</v>
      </c>
      <c r="K55" s="17">
        <v>0</v>
      </c>
      <c r="L55" s="17">
        <v>0</v>
      </c>
      <c r="M55" s="17">
        <v>0</v>
      </c>
      <c r="N55" s="17">
        <v>1.4287112463793059</v>
      </c>
      <c r="O55" s="3"/>
      <c r="P55" s="17">
        <v>136.62841800118377</v>
      </c>
      <c r="Q55" s="17">
        <v>78.729081088954985</v>
      </c>
      <c r="R55" s="17">
        <v>63.50210141512084</v>
      </c>
      <c r="S55" s="17">
        <v>162.87308208724087</v>
      </c>
    </row>
    <row r="56" spans="1:19" x14ac:dyDescent="0.25">
      <c r="A56" s="16">
        <v>880</v>
      </c>
      <c r="B56">
        <v>2</v>
      </c>
      <c r="C56" t="s">
        <v>898</v>
      </c>
      <c r="D56">
        <v>933002</v>
      </c>
      <c r="E56">
        <v>933402</v>
      </c>
      <c r="F56" t="s">
        <v>808</v>
      </c>
      <c r="G56">
        <v>933002</v>
      </c>
      <c r="H56">
        <v>933402</v>
      </c>
      <c r="I56" t="s">
        <v>808</v>
      </c>
      <c r="J56">
        <v>401</v>
      </c>
      <c r="K56" s="17">
        <v>0</v>
      </c>
      <c r="L56" s="17">
        <v>0</v>
      </c>
      <c r="M56" s="17">
        <v>0</v>
      </c>
      <c r="N56" s="17">
        <v>0</v>
      </c>
      <c r="O56" s="3"/>
      <c r="P56" s="17">
        <v>15.335842836867567</v>
      </c>
      <c r="Q56" s="17">
        <v>5.9258448131471502</v>
      </c>
      <c r="R56" s="17">
        <v>16.41065542188516</v>
      </c>
      <c r="S56" s="17">
        <v>14.28711246379306</v>
      </c>
    </row>
    <row r="57" spans="1:19" x14ac:dyDescent="0.25">
      <c r="A57" s="16">
        <v>881</v>
      </c>
      <c r="B57">
        <v>2</v>
      </c>
      <c r="C57" t="s">
        <v>899</v>
      </c>
      <c r="D57">
        <v>812065</v>
      </c>
      <c r="E57">
        <v>813252</v>
      </c>
      <c r="F57" t="s">
        <v>808</v>
      </c>
      <c r="G57">
        <v>812065</v>
      </c>
      <c r="H57">
        <v>813252</v>
      </c>
      <c r="I57" t="s">
        <v>808</v>
      </c>
      <c r="J57">
        <v>1188</v>
      </c>
      <c r="K57" s="17">
        <v>0</v>
      </c>
      <c r="L57" s="17">
        <v>0</v>
      </c>
      <c r="M57" s="17">
        <v>0.71350675747326786</v>
      </c>
      <c r="N57" s="17">
        <v>2.8574224927586118</v>
      </c>
      <c r="O57" s="3"/>
      <c r="P57" s="17">
        <v>59.949203816845937</v>
      </c>
      <c r="Q57" s="17">
        <v>39.787815173988008</v>
      </c>
      <c r="R57" s="17">
        <v>24.972736511564374</v>
      </c>
      <c r="S57" s="17">
        <v>80.007829797241129</v>
      </c>
    </row>
    <row r="58" spans="1:19" x14ac:dyDescent="0.25">
      <c r="A58" s="16">
        <v>882</v>
      </c>
      <c r="B58">
        <v>2</v>
      </c>
      <c r="C58" t="s">
        <v>900</v>
      </c>
      <c r="D58">
        <v>669773</v>
      </c>
      <c r="E58">
        <v>670589</v>
      </c>
      <c r="F58" t="s">
        <v>808</v>
      </c>
      <c r="G58">
        <v>669773</v>
      </c>
      <c r="H58">
        <v>670589</v>
      </c>
      <c r="I58" t="s">
        <v>808</v>
      </c>
      <c r="J58">
        <v>817</v>
      </c>
      <c r="K58" s="17">
        <v>0</v>
      </c>
      <c r="L58" s="17">
        <v>0</v>
      </c>
      <c r="M58" s="17">
        <v>0</v>
      </c>
      <c r="N58" s="17">
        <v>0</v>
      </c>
      <c r="O58" s="3"/>
      <c r="P58" s="17">
        <v>12.547507775618918</v>
      </c>
      <c r="Q58" s="17">
        <v>13.544788144336342</v>
      </c>
      <c r="R58" s="17">
        <v>7.8485743322059465</v>
      </c>
      <c r="S58" s="17">
        <v>8.572267478275835</v>
      </c>
    </row>
    <row r="59" spans="1:19" x14ac:dyDescent="0.25">
      <c r="A59" s="16">
        <v>883</v>
      </c>
      <c r="B59">
        <v>2</v>
      </c>
      <c r="C59" t="s">
        <v>901</v>
      </c>
      <c r="D59">
        <v>596821</v>
      </c>
      <c r="E59">
        <v>597253</v>
      </c>
      <c r="F59" t="s">
        <v>808</v>
      </c>
      <c r="G59">
        <v>596821</v>
      </c>
      <c r="H59">
        <v>597253</v>
      </c>
      <c r="I59" t="s">
        <v>808</v>
      </c>
      <c r="J59">
        <v>433</v>
      </c>
      <c r="K59" s="17">
        <v>2.7883350612486484</v>
      </c>
      <c r="L59" s="17">
        <v>2.5396477770630641</v>
      </c>
      <c r="M59" s="17">
        <v>2.1405202724198036</v>
      </c>
      <c r="N59" s="17">
        <v>1.4287112463793059</v>
      </c>
      <c r="O59" s="3"/>
      <c r="P59" s="17">
        <v>15.335842836867567</v>
      </c>
      <c r="Q59" s="17">
        <v>16.930985180420429</v>
      </c>
      <c r="R59" s="17">
        <v>31.394297328823786</v>
      </c>
      <c r="S59" s="17">
        <v>27.145513681206811</v>
      </c>
    </row>
    <row r="60" spans="1:19" x14ac:dyDescent="0.25">
      <c r="A60" s="16">
        <v>884</v>
      </c>
      <c r="B60">
        <v>2</v>
      </c>
      <c r="C60" t="s">
        <v>902</v>
      </c>
      <c r="D60">
        <v>254616</v>
      </c>
      <c r="E60">
        <v>255456</v>
      </c>
      <c r="F60" t="s">
        <v>808</v>
      </c>
      <c r="G60">
        <v>254616</v>
      </c>
      <c r="H60">
        <v>255456</v>
      </c>
      <c r="I60" t="s">
        <v>808</v>
      </c>
      <c r="J60">
        <v>841</v>
      </c>
      <c r="K60" s="17">
        <v>1.3941675306243242</v>
      </c>
      <c r="L60" s="17">
        <v>0</v>
      </c>
      <c r="M60" s="17">
        <v>0</v>
      </c>
      <c r="N60" s="17">
        <v>0</v>
      </c>
      <c r="O60" s="3"/>
      <c r="P60" s="17">
        <v>5.5766701224972968</v>
      </c>
      <c r="Q60" s="17">
        <v>7.6189433311891923</v>
      </c>
      <c r="R60" s="17">
        <v>1.4270135149465357</v>
      </c>
      <c r="S60" s="17">
        <v>5.7148449855172236</v>
      </c>
    </row>
    <row r="61" spans="1:19" x14ac:dyDescent="0.25">
      <c r="A61" s="16">
        <v>885</v>
      </c>
      <c r="B61">
        <v>2</v>
      </c>
      <c r="C61" t="s">
        <v>903</v>
      </c>
      <c r="D61">
        <v>196027</v>
      </c>
      <c r="E61">
        <v>197459</v>
      </c>
      <c r="F61" t="s">
        <v>808</v>
      </c>
      <c r="G61">
        <v>196027</v>
      </c>
      <c r="H61">
        <v>197459</v>
      </c>
      <c r="I61" t="s">
        <v>808</v>
      </c>
      <c r="J61">
        <v>1433</v>
      </c>
      <c r="K61" s="17">
        <v>16.730010367491889</v>
      </c>
      <c r="L61" s="17">
        <v>2.5396477770630641</v>
      </c>
      <c r="M61" s="17">
        <v>5.7080540597861429</v>
      </c>
      <c r="N61" s="17">
        <v>1.4287112463793059</v>
      </c>
      <c r="O61" s="3"/>
      <c r="P61" s="17">
        <v>52.978366163724317</v>
      </c>
      <c r="Q61" s="17">
        <v>30.475773324756769</v>
      </c>
      <c r="R61" s="17">
        <v>49.23196626565548</v>
      </c>
      <c r="S61" s="17">
        <v>61.434583594310155</v>
      </c>
    </row>
    <row r="62" spans="1:19" x14ac:dyDescent="0.25">
      <c r="A62" s="16">
        <v>886</v>
      </c>
      <c r="B62">
        <v>2</v>
      </c>
      <c r="C62" t="s">
        <v>904</v>
      </c>
      <c r="D62">
        <v>151324</v>
      </c>
      <c r="E62">
        <v>152200</v>
      </c>
      <c r="F62" t="s">
        <v>808</v>
      </c>
      <c r="G62">
        <v>151324</v>
      </c>
      <c r="H62">
        <v>152200</v>
      </c>
      <c r="I62" t="s">
        <v>808</v>
      </c>
      <c r="J62">
        <v>877</v>
      </c>
      <c r="K62" s="17">
        <v>0</v>
      </c>
      <c r="L62" s="17">
        <v>0</v>
      </c>
      <c r="M62" s="17">
        <v>0</v>
      </c>
      <c r="N62" s="17">
        <v>0</v>
      </c>
      <c r="O62" s="3"/>
      <c r="P62" s="17">
        <v>40.430858388105399</v>
      </c>
      <c r="Q62" s="17">
        <v>18.624083698462471</v>
      </c>
      <c r="R62" s="17">
        <v>27.826763541457446</v>
      </c>
      <c r="S62" s="17">
        <v>21.43066869568959</v>
      </c>
    </row>
    <row r="63" spans="1:19" x14ac:dyDescent="0.25">
      <c r="A63" s="16">
        <v>887</v>
      </c>
      <c r="B63">
        <v>2</v>
      </c>
      <c r="C63" t="s">
        <v>905</v>
      </c>
      <c r="D63">
        <v>1395212</v>
      </c>
      <c r="E63">
        <v>1398379</v>
      </c>
      <c r="F63" t="s">
        <v>808</v>
      </c>
      <c r="G63">
        <v>1395212</v>
      </c>
      <c r="H63">
        <v>1398379</v>
      </c>
      <c r="I63" t="s">
        <v>808</v>
      </c>
      <c r="J63">
        <v>3168</v>
      </c>
      <c r="K63" s="17">
        <v>4.1825025918729724</v>
      </c>
      <c r="L63" s="17">
        <v>4.2327462951051071</v>
      </c>
      <c r="M63" s="17">
        <v>4.994547302312875</v>
      </c>
      <c r="N63" s="17">
        <v>4.2861337391379175</v>
      </c>
      <c r="O63" s="3"/>
      <c r="P63" s="17">
        <v>402.91441635042969</v>
      </c>
      <c r="Q63" s="17">
        <v>281.90090325400013</v>
      </c>
      <c r="R63" s="17">
        <v>294.67829083645961</v>
      </c>
      <c r="S63" s="17">
        <v>292.88580550775771</v>
      </c>
    </row>
    <row r="64" spans="1:19" x14ac:dyDescent="0.25">
      <c r="A64" s="16">
        <v>888</v>
      </c>
      <c r="B64">
        <v>2</v>
      </c>
      <c r="C64" t="s">
        <v>906</v>
      </c>
      <c r="D64">
        <v>1400284</v>
      </c>
      <c r="E64">
        <v>1402286</v>
      </c>
      <c r="F64" t="s">
        <v>809</v>
      </c>
      <c r="G64">
        <v>1400284</v>
      </c>
      <c r="H64">
        <v>1402286</v>
      </c>
      <c r="I64" t="s">
        <v>809</v>
      </c>
      <c r="J64">
        <v>2003</v>
      </c>
      <c r="K64" s="17">
        <v>0</v>
      </c>
      <c r="L64" s="17">
        <v>0.84654925902102141</v>
      </c>
      <c r="M64" s="17">
        <v>2.1405202724198036</v>
      </c>
      <c r="N64" s="17">
        <v>1.4287112463793059</v>
      </c>
      <c r="O64" s="3"/>
      <c r="P64" s="17">
        <v>94.803392082454039</v>
      </c>
      <c r="Q64" s="17">
        <v>63.491194426576605</v>
      </c>
      <c r="R64" s="17">
        <v>54.940020325441623</v>
      </c>
      <c r="S64" s="17">
        <v>70.006851072585988</v>
      </c>
    </row>
    <row r="65" spans="1:19" x14ac:dyDescent="0.25">
      <c r="A65" s="16">
        <v>889</v>
      </c>
      <c r="B65">
        <v>2</v>
      </c>
      <c r="C65" t="s">
        <v>907</v>
      </c>
      <c r="D65">
        <v>1455434</v>
      </c>
      <c r="E65">
        <v>1457142</v>
      </c>
      <c r="F65" t="s">
        <v>808</v>
      </c>
      <c r="G65">
        <v>1455434</v>
      </c>
      <c r="H65">
        <v>1457142</v>
      </c>
      <c r="I65" t="s">
        <v>808</v>
      </c>
      <c r="J65">
        <v>1709</v>
      </c>
      <c r="K65" s="17">
        <v>23.70084802061351</v>
      </c>
      <c r="L65" s="17">
        <v>23.703379252588601</v>
      </c>
      <c r="M65" s="17">
        <v>54.226513567968354</v>
      </c>
      <c r="N65" s="17">
        <v>28.574224927586119</v>
      </c>
      <c r="O65" s="3"/>
      <c r="P65" s="17">
        <v>242.58515032863241</v>
      </c>
      <c r="Q65" s="17">
        <v>143.06682477455263</v>
      </c>
      <c r="R65" s="17">
        <v>272.55958135478835</v>
      </c>
      <c r="S65" s="17">
        <v>248.59575686999924</v>
      </c>
    </row>
    <row r="66" spans="1:19" x14ac:dyDescent="0.25">
      <c r="A66" s="16">
        <v>890</v>
      </c>
      <c r="B66">
        <v>2</v>
      </c>
      <c r="C66" t="s">
        <v>908</v>
      </c>
      <c r="D66">
        <v>1559014</v>
      </c>
      <c r="E66">
        <v>1561693</v>
      </c>
      <c r="F66" t="s">
        <v>809</v>
      </c>
      <c r="G66">
        <v>1559014</v>
      </c>
      <c r="H66">
        <v>1561693</v>
      </c>
      <c r="I66" t="s">
        <v>809</v>
      </c>
      <c r="J66">
        <v>2680</v>
      </c>
      <c r="K66" s="17">
        <v>30.671685673735134</v>
      </c>
      <c r="L66" s="17">
        <v>28.782674806714727</v>
      </c>
      <c r="M66" s="17">
        <v>27.113256783984177</v>
      </c>
      <c r="N66" s="17">
        <v>32.860358666724039</v>
      </c>
      <c r="O66" s="3"/>
      <c r="P66" s="17">
        <v>86.438386898708103</v>
      </c>
      <c r="Q66" s="17">
        <v>67.723940721681714</v>
      </c>
      <c r="R66" s="17">
        <v>79.912756837006</v>
      </c>
      <c r="S66" s="17">
        <v>108.58205472482724</v>
      </c>
    </row>
    <row r="67" spans="1:19" x14ac:dyDescent="0.25">
      <c r="A67" s="16">
        <v>891</v>
      </c>
      <c r="B67">
        <v>2</v>
      </c>
      <c r="C67" t="s">
        <v>909</v>
      </c>
      <c r="D67">
        <v>3563215</v>
      </c>
      <c r="E67">
        <v>3564466</v>
      </c>
      <c r="F67" t="s">
        <v>809</v>
      </c>
      <c r="G67">
        <v>3563215</v>
      </c>
      <c r="H67">
        <v>3564466</v>
      </c>
      <c r="I67" t="s">
        <v>809</v>
      </c>
      <c r="J67">
        <v>1252</v>
      </c>
      <c r="K67" s="17">
        <v>0</v>
      </c>
      <c r="L67" s="17">
        <v>0</v>
      </c>
      <c r="M67" s="17">
        <v>0</v>
      </c>
      <c r="N67" s="17">
        <v>0</v>
      </c>
      <c r="O67" s="3"/>
      <c r="P67" s="17">
        <v>111.53340244994594</v>
      </c>
      <c r="Q67" s="17">
        <v>62.644645167555581</v>
      </c>
      <c r="R67" s="17">
        <v>101.31795956120403</v>
      </c>
      <c r="S67" s="17">
        <v>121.440455942241</v>
      </c>
    </row>
    <row r="68" spans="1:19" x14ac:dyDescent="0.25">
      <c r="A68" s="16">
        <v>892</v>
      </c>
      <c r="B68">
        <v>2</v>
      </c>
      <c r="C68" t="s">
        <v>910</v>
      </c>
      <c r="D68">
        <v>3553400</v>
      </c>
      <c r="E68">
        <v>3555071</v>
      </c>
      <c r="F68" t="s">
        <v>809</v>
      </c>
      <c r="G68">
        <v>3553400</v>
      </c>
      <c r="H68">
        <v>3555071</v>
      </c>
      <c r="I68" t="s">
        <v>809</v>
      </c>
      <c r="J68">
        <v>1672</v>
      </c>
      <c r="K68" s="17">
        <v>9.7591727143702691</v>
      </c>
      <c r="L68" s="17">
        <v>7.6189433311891923</v>
      </c>
      <c r="M68" s="17">
        <v>18.551175694304966</v>
      </c>
      <c r="N68" s="17">
        <v>21.43066869568959</v>
      </c>
      <c r="O68" s="3"/>
      <c r="P68" s="17">
        <v>87.832554429332419</v>
      </c>
      <c r="Q68" s="17">
        <v>38.094716655945966</v>
      </c>
      <c r="R68" s="17">
        <v>64.215608172594102</v>
      </c>
      <c r="S68" s="17">
        <v>67.149428579827372</v>
      </c>
    </row>
    <row r="69" spans="1:19" x14ac:dyDescent="0.25">
      <c r="A69" s="16">
        <v>893</v>
      </c>
      <c r="B69">
        <v>2</v>
      </c>
      <c r="C69" t="s">
        <v>911</v>
      </c>
      <c r="D69">
        <v>3782277</v>
      </c>
      <c r="E69">
        <v>3783941</v>
      </c>
      <c r="F69" t="s">
        <v>808</v>
      </c>
      <c r="G69">
        <v>3782277</v>
      </c>
      <c r="H69">
        <v>3783941</v>
      </c>
      <c r="I69" t="s">
        <v>808</v>
      </c>
      <c r="J69">
        <v>1665</v>
      </c>
      <c r="K69" s="17">
        <v>0</v>
      </c>
      <c r="L69" s="17">
        <v>0</v>
      </c>
      <c r="M69" s="17">
        <v>0</v>
      </c>
      <c r="N69" s="17">
        <v>0</v>
      </c>
      <c r="O69" s="3"/>
      <c r="P69" s="17">
        <v>104.56256479682432</v>
      </c>
      <c r="Q69" s="17">
        <v>79.575630347976016</v>
      </c>
      <c r="R69" s="17">
        <v>72.777689262273327</v>
      </c>
      <c r="S69" s="17">
        <v>91.437519768275578</v>
      </c>
    </row>
    <row r="70" spans="1:19" x14ac:dyDescent="0.25">
      <c r="A70" s="16">
        <v>894</v>
      </c>
      <c r="B70">
        <v>2</v>
      </c>
      <c r="C70" t="s">
        <v>912</v>
      </c>
      <c r="D70">
        <v>3786274</v>
      </c>
      <c r="E70">
        <v>3788355</v>
      </c>
      <c r="F70" t="s">
        <v>808</v>
      </c>
      <c r="G70">
        <v>3786274</v>
      </c>
      <c r="H70">
        <v>3788355</v>
      </c>
      <c r="I70" t="s">
        <v>808</v>
      </c>
      <c r="J70">
        <v>2082</v>
      </c>
      <c r="K70" s="17">
        <v>0</v>
      </c>
      <c r="L70" s="17">
        <v>0</v>
      </c>
      <c r="M70" s="17">
        <v>0</v>
      </c>
      <c r="N70" s="17">
        <v>0</v>
      </c>
      <c r="O70" s="3"/>
      <c r="P70" s="17">
        <v>124.08091022556485</v>
      </c>
      <c r="Q70" s="17">
        <v>75.3428840528709</v>
      </c>
      <c r="R70" s="17">
        <v>102.74497307615057</v>
      </c>
      <c r="S70" s="17">
        <v>92.866231014654886</v>
      </c>
    </row>
    <row r="71" spans="1:19" x14ac:dyDescent="0.25">
      <c r="A71" s="16">
        <v>895</v>
      </c>
      <c r="B71">
        <v>2</v>
      </c>
      <c r="C71" t="s">
        <v>913</v>
      </c>
      <c r="D71">
        <v>3798742</v>
      </c>
      <c r="E71">
        <v>3799402</v>
      </c>
      <c r="F71" t="s">
        <v>809</v>
      </c>
      <c r="G71">
        <v>3798742</v>
      </c>
      <c r="H71">
        <v>3799402</v>
      </c>
      <c r="I71" t="s">
        <v>809</v>
      </c>
      <c r="J71">
        <v>661</v>
      </c>
      <c r="K71" s="17">
        <v>0</v>
      </c>
      <c r="L71" s="17">
        <v>0</v>
      </c>
      <c r="M71" s="17">
        <v>0</v>
      </c>
      <c r="N71" s="17">
        <v>0</v>
      </c>
      <c r="O71" s="3"/>
      <c r="P71" s="17">
        <v>47.401696041227019</v>
      </c>
      <c r="Q71" s="17">
        <v>32.168871842798815</v>
      </c>
      <c r="R71" s="17">
        <v>44.950925720815874</v>
      </c>
      <c r="S71" s="17">
        <v>34.28906991310334</v>
      </c>
    </row>
    <row r="72" spans="1:19" x14ac:dyDescent="0.25">
      <c r="A72" s="16">
        <v>896</v>
      </c>
      <c r="B72">
        <v>2</v>
      </c>
      <c r="C72" t="s">
        <v>914</v>
      </c>
      <c r="D72">
        <v>4205247</v>
      </c>
      <c r="E72">
        <v>4205693</v>
      </c>
      <c r="F72" t="s">
        <v>809</v>
      </c>
      <c r="G72">
        <v>4205247</v>
      </c>
      <c r="H72">
        <v>4205693</v>
      </c>
      <c r="I72" t="s">
        <v>809</v>
      </c>
      <c r="J72">
        <v>447</v>
      </c>
      <c r="K72" s="17">
        <v>0</v>
      </c>
      <c r="L72" s="17">
        <v>1.6930985180420428</v>
      </c>
      <c r="M72" s="17">
        <v>2.8540270298930714</v>
      </c>
      <c r="N72" s="17">
        <v>4.2861337391379175</v>
      </c>
      <c r="O72" s="3"/>
      <c r="P72" s="17">
        <v>6.9708376531216212</v>
      </c>
      <c r="Q72" s="17">
        <v>13.544788144336342</v>
      </c>
      <c r="R72" s="17">
        <v>16.41065542188516</v>
      </c>
      <c r="S72" s="17">
        <v>7.1435562318965298</v>
      </c>
    </row>
    <row r="73" spans="1:19" x14ac:dyDescent="0.25">
      <c r="A73" s="16">
        <v>897</v>
      </c>
      <c r="B73">
        <v>2</v>
      </c>
      <c r="C73" t="s">
        <v>915</v>
      </c>
      <c r="D73">
        <v>4447140</v>
      </c>
      <c r="E73">
        <v>4448862</v>
      </c>
      <c r="F73" t="s">
        <v>809</v>
      </c>
      <c r="G73">
        <v>4447140</v>
      </c>
      <c r="H73">
        <v>4448862</v>
      </c>
      <c r="I73" t="s">
        <v>809</v>
      </c>
      <c r="J73">
        <v>1723</v>
      </c>
      <c r="K73" s="17">
        <v>1.3941675306243242</v>
      </c>
      <c r="L73" s="17">
        <v>0</v>
      </c>
      <c r="M73" s="17">
        <v>0.71350675747326786</v>
      </c>
      <c r="N73" s="17">
        <v>1.4287112463793059</v>
      </c>
      <c r="O73" s="3"/>
      <c r="P73" s="17">
        <v>73.890879123089178</v>
      </c>
      <c r="Q73" s="17">
        <v>39.787815173988008</v>
      </c>
      <c r="R73" s="17">
        <v>66.356128445013908</v>
      </c>
      <c r="S73" s="17">
        <v>78.579118550861821</v>
      </c>
    </row>
    <row r="74" spans="1:19" x14ac:dyDescent="0.25">
      <c r="A74" s="16">
        <v>898</v>
      </c>
      <c r="B74">
        <v>2</v>
      </c>
      <c r="C74" t="s">
        <v>916</v>
      </c>
      <c r="D74">
        <v>4466318</v>
      </c>
      <c r="E74">
        <v>4468439</v>
      </c>
      <c r="F74" t="s">
        <v>808</v>
      </c>
      <c r="G74">
        <v>4466318</v>
      </c>
      <c r="H74">
        <v>4468439</v>
      </c>
      <c r="I74" t="s">
        <v>808</v>
      </c>
      <c r="J74">
        <v>2122</v>
      </c>
      <c r="K74" s="17">
        <v>1.3941675306243242</v>
      </c>
      <c r="L74" s="17">
        <v>5.9258448131471502</v>
      </c>
      <c r="M74" s="17">
        <v>4.994547302312875</v>
      </c>
      <c r="N74" s="17">
        <v>7.1435562318965298</v>
      </c>
      <c r="O74" s="3"/>
      <c r="P74" s="17">
        <v>135.23425047055946</v>
      </c>
      <c r="Q74" s="17">
        <v>76.189433311891932</v>
      </c>
      <c r="R74" s="17">
        <v>132.71225689002782</v>
      </c>
      <c r="S74" s="17">
        <v>160.01565959448226</v>
      </c>
    </row>
    <row r="75" spans="1:19" x14ac:dyDescent="0.25">
      <c r="A75" s="16">
        <v>899</v>
      </c>
      <c r="B75">
        <v>2</v>
      </c>
      <c r="C75" t="s">
        <v>917</v>
      </c>
      <c r="D75">
        <v>56204</v>
      </c>
      <c r="E75">
        <v>56983</v>
      </c>
      <c r="F75" t="s">
        <v>808</v>
      </c>
      <c r="G75">
        <v>56204</v>
      </c>
      <c r="H75">
        <v>56983</v>
      </c>
      <c r="I75" t="s">
        <v>808</v>
      </c>
      <c r="J75">
        <v>780</v>
      </c>
      <c r="K75" s="17">
        <v>1.3941675306243242</v>
      </c>
      <c r="L75" s="17">
        <v>4.2327462951051071</v>
      </c>
      <c r="M75" s="17">
        <v>2.1405202724198036</v>
      </c>
      <c r="N75" s="17">
        <v>1.4287112463793059</v>
      </c>
      <c r="O75" s="3"/>
      <c r="P75" s="17">
        <v>97.591727143702698</v>
      </c>
      <c r="Q75" s="17">
        <v>78.729081088954985</v>
      </c>
      <c r="R75" s="17">
        <v>107.02601362099018</v>
      </c>
      <c r="S75" s="17">
        <v>95.723653507413502</v>
      </c>
    </row>
    <row r="76" spans="1:19" x14ac:dyDescent="0.25">
      <c r="A76" s="16">
        <v>900</v>
      </c>
      <c r="B76">
        <v>2</v>
      </c>
      <c r="C76" t="s">
        <v>918</v>
      </c>
      <c r="D76">
        <v>38686</v>
      </c>
      <c r="E76">
        <v>39994</v>
      </c>
      <c r="F76" t="s">
        <v>809</v>
      </c>
      <c r="G76">
        <v>38686</v>
      </c>
      <c r="H76">
        <v>39994</v>
      </c>
      <c r="I76" t="s">
        <v>809</v>
      </c>
      <c r="J76">
        <v>1309</v>
      </c>
      <c r="K76" s="17">
        <v>11.153340244994594</v>
      </c>
      <c r="L76" s="17">
        <v>8.4654925902102143</v>
      </c>
      <c r="M76" s="17">
        <v>17.837668936831697</v>
      </c>
      <c r="N76" s="17">
        <v>15.715823710172366</v>
      </c>
      <c r="O76" s="3"/>
      <c r="P76" s="17">
        <v>71.102544061840533</v>
      </c>
      <c r="Q76" s="17">
        <v>85.501475161123167</v>
      </c>
      <c r="R76" s="17">
        <v>104.17198659109711</v>
      </c>
      <c r="S76" s="17">
        <v>114.29689971034448</v>
      </c>
    </row>
    <row r="77" spans="1:19" x14ac:dyDescent="0.25">
      <c r="A77" s="16">
        <v>901</v>
      </c>
      <c r="B77">
        <v>2</v>
      </c>
      <c r="C77" t="s">
        <v>919</v>
      </c>
      <c r="D77">
        <v>2899017</v>
      </c>
      <c r="E77">
        <v>2900334</v>
      </c>
      <c r="F77" t="s">
        <v>809</v>
      </c>
      <c r="G77">
        <v>2899017</v>
      </c>
      <c r="H77">
        <v>2900334</v>
      </c>
      <c r="I77" t="s">
        <v>809</v>
      </c>
      <c r="J77">
        <v>1318</v>
      </c>
      <c r="K77" s="17">
        <v>0</v>
      </c>
      <c r="L77" s="17">
        <v>4.2327462951051071</v>
      </c>
      <c r="M77" s="17">
        <v>4.2810405448396072</v>
      </c>
      <c r="N77" s="17">
        <v>4.2861337391379175</v>
      </c>
      <c r="O77" s="3"/>
      <c r="P77" s="17">
        <v>20.912512959364864</v>
      </c>
      <c r="Q77" s="17">
        <v>33.861970360840857</v>
      </c>
      <c r="R77" s="17">
        <v>38.529364903556463</v>
      </c>
      <c r="S77" s="17">
        <v>27.145513681206811</v>
      </c>
    </row>
    <row r="78" spans="1:19" x14ac:dyDescent="0.25">
      <c r="A78" s="16">
        <v>902</v>
      </c>
      <c r="B78">
        <v>2</v>
      </c>
      <c r="C78" t="s">
        <v>920</v>
      </c>
      <c r="D78">
        <v>2947726</v>
      </c>
      <c r="E78">
        <v>2948488</v>
      </c>
      <c r="F78" t="s">
        <v>808</v>
      </c>
      <c r="G78">
        <v>2947726</v>
      </c>
      <c r="H78">
        <v>2948488</v>
      </c>
      <c r="I78" t="s">
        <v>808</v>
      </c>
      <c r="J78">
        <v>763</v>
      </c>
      <c r="K78" s="17">
        <v>2.7883350612486484</v>
      </c>
      <c r="L78" s="17">
        <v>0.84654925902102141</v>
      </c>
      <c r="M78" s="17">
        <v>0</v>
      </c>
      <c r="N78" s="17">
        <v>2.8574224927586118</v>
      </c>
      <c r="O78" s="3"/>
      <c r="P78" s="17">
        <v>23.70084802061351</v>
      </c>
      <c r="Q78" s="17">
        <v>27.089576288672685</v>
      </c>
      <c r="R78" s="17">
        <v>29.967283813877252</v>
      </c>
      <c r="S78" s="17">
        <v>25.716802434827507</v>
      </c>
    </row>
    <row r="79" spans="1:19" x14ac:dyDescent="0.25">
      <c r="A79" s="16">
        <v>903</v>
      </c>
      <c r="B79">
        <v>3</v>
      </c>
      <c r="C79" t="s">
        <v>921</v>
      </c>
      <c r="D79">
        <v>2449482</v>
      </c>
      <c r="E79">
        <v>2451411</v>
      </c>
      <c r="F79" t="s">
        <v>809</v>
      </c>
      <c r="G79">
        <v>2449482</v>
      </c>
      <c r="H79">
        <v>2451411</v>
      </c>
      <c r="I79" t="s">
        <v>809</v>
      </c>
      <c r="J79">
        <v>1930</v>
      </c>
      <c r="K79" s="17">
        <v>12.547507775618918</v>
      </c>
      <c r="L79" s="17">
        <v>14.391337403357364</v>
      </c>
      <c r="M79" s="17">
        <v>18.551175694304966</v>
      </c>
      <c r="N79" s="17">
        <v>14.28711246379306</v>
      </c>
      <c r="O79" s="3"/>
      <c r="P79" s="17">
        <v>230.03764255301348</v>
      </c>
      <c r="Q79" s="17">
        <v>194.70632957483491</v>
      </c>
      <c r="R79" s="17">
        <v>174.80915558095063</v>
      </c>
      <c r="S79" s="17">
        <v>261.45415808741296</v>
      </c>
    </row>
    <row r="80" spans="1:19" x14ac:dyDescent="0.25">
      <c r="A80" s="16">
        <v>904</v>
      </c>
      <c r="B80">
        <v>3</v>
      </c>
      <c r="C80" t="s">
        <v>922</v>
      </c>
      <c r="D80">
        <v>3091017</v>
      </c>
      <c r="E80">
        <v>3091822</v>
      </c>
      <c r="F80" t="s">
        <v>808</v>
      </c>
      <c r="G80">
        <v>3091017</v>
      </c>
      <c r="H80">
        <v>3091822</v>
      </c>
      <c r="I80" t="s">
        <v>808</v>
      </c>
      <c r="J80">
        <v>806</v>
      </c>
      <c r="K80" s="17">
        <v>0</v>
      </c>
      <c r="L80" s="17">
        <v>1.6930985180420428</v>
      </c>
      <c r="M80" s="17">
        <v>0</v>
      </c>
      <c r="N80" s="17">
        <v>2.8574224927586118</v>
      </c>
      <c r="O80" s="3"/>
      <c r="P80" s="17">
        <v>75.285046653713508</v>
      </c>
      <c r="Q80" s="17">
        <v>43.174012210072092</v>
      </c>
      <c r="R80" s="17">
        <v>48.518459508182218</v>
      </c>
      <c r="S80" s="17">
        <v>57.148449855172238</v>
      </c>
    </row>
    <row r="81" spans="1:19" x14ac:dyDescent="0.25">
      <c r="A81" s="16">
        <v>905</v>
      </c>
      <c r="B81">
        <v>3</v>
      </c>
      <c r="C81" t="s">
        <v>923</v>
      </c>
      <c r="D81">
        <v>3309331</v>
      </c>
      <c r="E81">
        <v>3310790</v>
      </c>
      <c r="F81" t="s">
        <v>809</v>
      </c>
      <c r="G81">
        <v>3309331</v>
      </c>
      <c r="H81">
        <v>3310790</v>
      </c>
      <c r="I81" t="s">
        <v>809</v>
      </c>
      <c r="J81">
        <v>1460</v>
      </c>
      <c r="K81" s="17">
        <v>2.7883350612486484</v>
      </c>
      <c r="L81" s="17">
        <v>4.2327462951051071</v>
      </c>
      <c r="M81" s="17">
        <v>4.994547302312875</v>
      </c>
      <c r="N81" s="17">
        <v>8.572267478275835</v>
      </c>
      <c r="O81" s="3"/>
      <c r="P81" s="17">
        <v>112.92756998057025</v>
      </c>
      <c r="Q81" s="17">
        <v>43.174012210072092</v>
      </c>
      <c r="R81" s="17">
        <v>57.080540597861429</v>
      </c>
      <c r="S81" s="17">
        <v>121.440455942241</v>
      </c>
    </row>
    <row r="82" spans="1:19" x14ac:dyDescent="0.25">
      <c r="A82" s="16">
        <v>906</v>
      </c>
      <c r="B82">
        <v>3</v>
      </c>
      <c r="C82" t="s">
        <v>924</v>
      </c>
      <c r="D82">
        <v>3337759</v>
      </c>
      <c r="E82">
        <v>3340089</v>
      </c>
      <c r="F82" t="s">
        <v>808</v>
      </c>
      <c r="G82">
        <v>3337759</v>
      </c>
      <c r="H82">
        <v>3340089</v>
      </c>
      <c r="I82" t="s">
        <v>808</v>
      </c>
      <c r="J82">
        <v>2331</v>
      </c>
      <c r="K82" s="17">
        <v>0</v>
      </c>
      <c r="L82" s="17">
        <v>0.84654925902102141</v>
      </c>
      <c r="M82" s="17">
        <v>2.1405202724198036</v>
      </c>
      <c r="N82" s="17">
        <v>1.4287112463793059</v>
      </c>
      <c r="O82" s="3"/>
      <c r="P82" s="17">
        <v>51.584198633099994</v>
      </c>
      <c r="Q82" s="17">
        <v>71.110137757765798</v>
      </c>
      <c r="R82" s="17">
        <v>60.648074385227766</v>
      </c>
      <c r="S82" s="17">
        <v>48.576182376896398</v>
      </c>
    </row>
    <row r="83" spans="1:19" x14ac:dyDescent="0.25">
      <c r="A83" s="16">
        <v>907</v>
      </c>
      <c r="B83">
        <v>3</v>
      </c>
      <c r="C83" t="s">
        <v>925</v>
      </c>
      <c r="D83">
        <v>3347862</v>
      </c>
      <c r="E83">
        <v>3349394</v>
      </c>
      <c r="F83" t="s">
        <v>809</v>
      </c>
      <c r="G83">
        <v>3347862</v>
      </c>
      <c r="H83">
        <v>3349394</v>
      </c>
      <c r="I83" t="s">
        <v>809</v>
      </c>
      <c r="J83">
        <v>1533</v>
      </c>
      <c r="K83" s="17">
        <v>1.3941675306243242</v>
      </c>
      <c r="L83" s="17">
        <v>0.84654925902102141</v>
      </c>
      <c r="M83" s="17">
        <v>0.71350675747326786</v>
      </c>
      <c r="N83" s="17">
        <v>1.4287112463793059</v>
      </c>
      <c r="O83" s="3"/>
      <c r="P83" s="17">
        <v>41.825025918729729</v>
      </c>
      <c r="Q83" s="17">
        <v>33.861970360840857</v>
      </c>
      <c r="R83" s="17">
        <v>39.242871661029731</v>
      </c>
      <c r="S83" s="17">
        <v>47.147471130517097</v>
      </c>
    </row>
    <row r="84" spans="1:19" x14ac:dyDescent="0.25">
      <c r="A84" s="16">
        <v>908</v>
      </c>
      <c r="B84">
        <v>3</v>
      </c>
      <c r="C84" t="s">
        <v>926</v>
      </c>
      <c r="D84">
        <v>3411682</v>
      </c>
      <c r="E84">
        <v>3412788</v>
      </c>
      <c r="F84" t="s">
        <v>808</v>
      </c>
      <c r="G84">
        <v>3411682</v>
      </c>
      <c r="H84">
        <v>3412788</v>
      </c>
      <c r="I84" t="s">
        <v>808</v>
      </c>
      <c r="J84">
        <v>1107</v>
      </c>
      <c r="K84" s="17">
        <v>0</v>
      </c>
      <c r="L84" s="17">
        <v>0</v>
      </c>
      <c r="M84" s="17">
        <v>0</v>
      </c>
      <c r="N84" s="17">
        <v>0</v>
      </c>
      <c r="O84" s="3"/>
      <c r="P84" s="17">
        <v>214.70179971614593</v>
      </c>
      <c r="Q84" s="17">
        <v>215.02351179133944</v>
      </c>
      <c r="R84" s="17">
        <v>161.25252718895854</v>
      </c>
      <c r="S84" s="17">
        <v>175.73148330465463</v>
      </c>
    </row>
    <row r="85" spans="1:19" x14ac:dyDescent="0.25">
      <c r="A85" s="16">
        <v>909</v>
      </c>
      <c r="B85">
        <v>3</v>
      </c>
      <c r="C85" t="s">
        <v>927</v>
      </c>
      <c r="D85">
        <v>3464490</v>
      </c>
      <c r="E85">
        <v>3465991</v>
      </c>
      <c r="F85" t="s">
        <v>808</v>
      </c>
      <c r="G85">
        <v>3464490</v>
      </c>
      <c r="H85">
        <v>3465991</v>
      </c>
      <c r="I85" t="s">
        <v>808</v>
      </c>
      <c r="J85">
        <v>1502</v>
      </c>
      <c r="K85" s="17">
        <v>1.3941675306243242</v>
      </c>
      <c r="L85" s="17">
        <v>0</v>
      </c>
      <c r="M85" s="17">
        <v>0</v>
      </c>
      <c r="N85" s="17">
        <v>0</v>
      </c>
      <c r="O85" s="3"/>
      <c r="P85" s="17">
        <v>65.525873939343242</v>
      </c>
      <c r="Q85" s="17">
        <v>75.3428840528709</v>
      </c>
      <c r="R85" s="17">
        <v>65.64262168754064</v>
      </c>
      <c r="S85" s="17">
        <v>41.432626144999873</v>
      </c>
    </row>
    <row r="86" spans="1:19" x14ac:dyDescent="0.25">
      <c r="A86" s="16">
        <v>910</v>
      </c>
      <c r="B86">
        <v>3</v>
      </c>
      <c r="C86" t="s">
        <v>928</v>
      </c>
      <c r="D86">
        <v>3550426</v>
      </c>
      <c r="E86">
        <v>3551889</v>
      </c>
      <c r="F86" t="s">
        <v>808</v>
      </c>
      <c r="G86">
        <v>3550426</v>
      </c>
      <c r="H86">
        <v>3551889</v>
      </c>
      <c r="I86" t="s">
        <v>808</v>
      </c>
      <c r="J86">
        <v>1464</v>
      </c>
      <c r="K86" s="17">
        <v>2.7883350612486484</v>
      </c>
      <c r="L86" s="17">
        <v>1.6930985180420428</v>
      </c>
      <c r="M86" s="17">
        <v>2.1405202724198036</v>
      </c>
      <c r="N86" s="17">
        <v>2.8574224927586118</v>
      </c>
      <c r="O86" s="3"/>
      <c r="P86" s="17">
        <v>23.70084802061351</v>
      </c>
      <c r="Q86" s="17">
        <v>61.798095908534563</v>
      </c>
      <c r="R86" s="17">
        <v>30.680790571350517</v>
      </c>
      <c r="S86" s="17">
        <v>28.574224927586119</v>
      </c>
    </row>
    <row r="87" spans="1:19" x14ac:dyDescent="0.25">
      <c r="A87" s="16">
        <v>911</v>
      </c>
      <c r="B87">
        <v>3</v>
      </c>
      <c r="C87" t="s">
        <v>929</v>
      </c>
      <c r="D87">
        <v>3582792</v>
      </c>
      <c r="E87">
        <v>3585205</v>
      </c>
      <c r="F87" t="s">
        <v>808</v>
      </c>
      <c r="G87">
        <v>3582792</v>
      </c>
      <c r="H87">
        <v>3585205</v>
      </c>
      <c r="I87" t="s">
        <v>808</v>
      </c>
      <c r="J87">
        <v>2414</v>
      </c>
      <c r="K87" s="17">
        <v>4.1825025918729724</v>
      </c>
      <c r="L87" s="17">
        <v>2.5396477770630641</v>
      </c>
      <c r="M87" s="17">
        <v>2.8540270298930714</v>
      </c>
      <c r="N87" s="17">
        <v>1.4287112463793059</v>
      </c>
      <c r="O87" s="3"/>
      <c r="P87" s="17">
        <v>164.51176861367026</v>
      </c>
      <c r="Q87" s="17">
        <v>133.75478292532139</v>
      </c>
      <c r="R87" s="17">
        <v>161.96603394643179</v>
      </c>
      <c r="S87" s="17">
        <v>180.01761704379254</v>
      </c>
    </row>
    <row r="88" spans="1:19" x14ac:dyDescent="0.25">
      <c r="A88" s="16">
        <v>912</v>
      </c>
      <c r="B88">
        <v>3</v>
      </c>
      <c r="C88" t="s">
        <v>930</v>
      </c>
      <c r="D88">
        <v>3628130</v>
      </c>
      <c r="E88">
        <v>3630649</v>
      </c>
      <c r="F88" t="s">
        <v>809</v>
      </c>
      <c r="G88">
        <v>3628130</v>
      </c>
      <c r="H88">
        <v>3630649</v>
      </c>
      <c r="I88" t="s">
        <v>809</v>
      </c>
      <c r="J88">
        <v>2520</v>
      </c>
      <c r="K88" s="17">
        <v>8.3650051837459447</v>
      </c>
      <c r="L88" s="17">
        <v>11.005140367273277</v>
      </c>
      <c r="M88" s="17">
        <v>20.691695966724769</v>
      </c>
      <c r="N88" s="17">
        <v>18.573246202930978</v>
      </c>
      <c r="O88" s="3"/>
      <c r="P88" s="17">
        <v>160.32926602179728</v>
      </c>
      <c r="Q88" s="17">
        <v>99.046263305459505</v>
      </c>
      <c r="R88" s="17">
        <v>124.15017580034861</v>
      </c>
      <c r="S88" s="17">
        <v>148.58596962344782</v>
      </c>
    </row>
    <row r="89" spans="1:19" x14ac:dyDescent="0.25">
      <c r="A89" s="16">
        <v>913</v>
      </c>
      <c r="B89">
        <v>3</v>
      </c>
      <c r="C89" t="s">
        <v>931</v>
      </c>
      <c r="D89">
        <v>421420</v>
      </c>
      <c r="E89">
        <v>422927</v>
      </c>
      <c r="F89" t="s">
        <v>809</v>
      </c>
      <c r="G89">
        <v>421420</v>
      </c>
      <c r="H89">
        <v>422927</v>
      </c>
      <c r="I89" t="s">
        <v>809</v>
      </c>
      <c r="J89">
        <v>1508</v>
      </c>
      <c r="K89" s="17">
        <v>6.9708376531216212</v>
      </c>
      <c r="L89" s="17">
        <v>10.158591108252256</v>
      </c>
      <c r="M89" s="17">
        <v>2.1405202724198036</v>
      </c>
      <c r="N89" s="17">
        <v>1.4287112463793059</v>
      </c>
      <c r="O89" s="3"/>
      <c r="P89" s="17">
        <v>51.584198633099994</v>
      </c>
      <c r="Q89" s="17">
        <v>66.030842203639665</v>
      </c>
      <c r="R89" s="17">
        <v>28.540270298930714</v>
      </c>
      <c r="S89" s="17">
        <v>20.001957449310282</v>
      </c>
    </row>
    <row r="90" spans="1:19" x14ac:dyDescent="0.25">
      <c r="A90" s="16">
        <v>914</v>
      </c>
      <c r="B90">
        <v>3</v>
      </c>
      <c r="C90" t="s">
        <v>932</v>
      </c>
      <c r="D90">
        <v>425598</v>
      </c>
      <c r="E90">
        <v>426575</v>
      </c>
      <c r="F90" t="s">
        <v>809</v>
      </c>
      <c r="G90">
        <v>425598</v>
      </c>
      <c r="H90">
        <v>426575</v>
      </c>
      <c r="I90" t="s">
        <v>809</v>
      </c>
      <c r="J90">
        <v>978</v>
      </c>
      <c r="K90" s="17">
        <v>0</v>
      </c>
      <c r="L90" s="17">
        <v>0</v>
      </c>
      <c r="M90" s="17">
        <v>0.71350675747326786</v>
      </c>
      <c r="N90" s="17">
        <v>0</v>
      </c>
      <c r="O90" s="3"/>
      <c r="P90" s="17">
        <v>40.430858388105399</v>
      </c>
      <c r="Q90" s="17">
        <v>34.708519619861875</v>
      </c>
      <c r="R90" s="17">
        <v>37.102351388609932</v>
      </c>
      <c r="S90" s="17">
        <v>28.574224927586119</v>
      </c>
    </row>
    <row r="91" spans="1:19" x14ac:dyDescent="0.25">
      <c r="A91" s="16">
        <v>915</v>
      </c>
      <c r="B91">
        <v>3</v>
      </c>
      <c r="C91" t="s">
        <v>933</v>
      </c>
      <c r="D91">
        <v>427250</v>
      </c>
      <c r="E91">
        <v>428547</v>
      </c>
      <c r="F91" t="s">
        <v>809</v>
      </c>
      <c r="G91">
        <v>427250</v>
      </c>
      <c r="H91">
        <v>428547</v>
      </c>
      <c r="I91" t="s">
        <v>809</v>
      </c>
      <c r="J91">
        <v>1298</v>
      </c>
      <c r="K91" s="17">
        <v>0</v>
      </c>
      <c r="L91" s="17">
        <v>0</v>
      </c>
      <c r="M91" s="17">
        <v>0</v>
      </c>
      <c r="N91" s="17">
        <v>0</v>
      </c>
      <c r="O91" s="3"/>
      <c r="P91" s="17">
        <v>47.401696041227019</v>
      </c>
      <c r="Q91" s="17">
        <v>75.3428840528709</v>
      </c>
      <c r="R91" s="17">
        <v>36.388844631136664</v>
      </c>
      <c r="S91" s="17">
        <v>37.146492405861956</v>
      </c>
    </row>
    <row r="92" spans="1:19" x14ac:dyDescent="0.25">
      <c r="A92" s="16">
        <v>916</v>
      </c>
      <c r="B92">
        <v>3</v>
      </c>
      <c r="C92" t="s">
        <v>934</v>
      </c>
      <c r="D92">
        <v>578383</v>
      </c>
      <c r="E92">
        <v>579271</v>
      </c>
      <c r="F92" t="s">
        <v>808</v>
      </c>
      <c r="G92">
        <v>578383</v>
      </c>
      <c r="H92">
        <v>579271</v>
      </c>
      <c r="I92" t="s">
        <v>808</v>
      </c>
      <c r="J92">
        <v>889</v>
      </c>
      <c r="K92" s="17">
        <v>0</v>
      </c>
      <c r="L92" s="17">
        <v>0</v>
      </c>
      <c r="M92" s="17">
        <v>0</v>
      </c>
      <c r="N92" s="17">
        <v>0</v>
      </c>
      <c r="O92" s="3"/>
      <c r="P92" s="17">
        <v>93.409224551829723</v>
      </c>
      <c r="Q92" s="17">
        <v>112.59105144979584</v>
      </c>
      <c r="R92" s="17">
        <v>85.620810896792136</v>
      </c>
      <c r="S92" s="17">
        <v>77.150407304482513</v>
      </c>
    </row>
    <row r="93" spans="1:19" x14ac:dyDescent="0.25">
      <c r="A93" s="16">
        <v>917</v>
      </c>
      <c r="B93">
        <v>3</v>
      </c>
      <c r="C93" t="s">
        <v>935</v>
      </c>
      <c r="D93">
        <v>636809</v>
      </c>
      <c r="E93">
        <v>638843</v>
      </c>
      <c r="F93" t="s">
        <v>809</v>
      </c>
      <c r="G93">
        <v>636809</v>
      </c>
      <c r="H93">
        <v>638843</v>
      </c>
      <c r="I93" t="s">
        <v>809</v>
      </c>
      <c r="J93">
        <v>2035</v>
      </c>
      <c r="K93" s="17">
        <v>2.7883350612486484</v>
      </c>
      <c r="L93" s="17">
        <v>13.544788144336342</v>
      </c>
      <c r="M93" s="17">
        <v>8.5620810896792143</v>
      </c>
      <c r="N93" s="17">
        <v>8.572267478275835</v>
      </c>
      <c r="O93" s="3"/>
      <c r="P93" s="17">
        <v>96.197559613078369</v>
      </c>
      <c r="Q93" s="17">
        <v>77.03598257091295</v>
      </c>
      <c r="R93" s="17">
        <v>102.0314663186773</v>
      </c>
      <c r="S93" s="17">
        <v>98.581076000172104</v>
      </c>
    </row>
    <row r="94" spans="1:19" x14ac:dyDescent="0.25">
      <c r="A94" s="16">
        <v>918</v>
      </c>
      <c r="B94">
        <v>3</v>
      </c>
      <c r="C94" t="s">
        <v>936</v>
      </c>
      <c r="D94">
        <v>1975357</v>
      </c>
      <c r="E94">
        <v>1975805</v>
      </c>
      <c r="F94" t="s">
        <v>808</v>
      </c>
      <c r="G94">
        <v>1975357</v>
      </c>
      <c r="H94">
        <v>1975805</v>
      </c>
      <c r="I94" t="s">
        <v>808</v>
      </c>
      <c r="J94">
        <v>449</v>
      </c>
      <c r="K94" s="17">
        <v>6.9708376531216212</v>
      </c>
      <c r="L94" s="17">
        <v>4.2327462951051071</v>
      </c>
      <c r="M94" s="17">
        <v>5.7080540597861429</v>
      </c>
      <c r="N94" s="17">
        <v>8.572267478275835</v>
      </c>
      <c r="O94" s="3"/>
      <c r="P94" s="17">
        <v>8.3650051837459447</v>
      </c>
      <c r="Q94" s="17">
        <v>9.3120418492312353</v>
      </c>
      <c r="R94" s="17">
        <v>6.4215608172594107</v>
      </c>
      <c r="S94" s="17">
        <v>14.28711246379306</v>
      </c>
    </row>
    <row r="95" spans="1:19" x14ac:dyDescent="0.25">
      <c r="A95" s="16">
        <v>919</v>
      </c>
      <c r="B95">
        <v>3</v>
      </c>
      <c r="C95" t="s">
        <v>937</v>
      </c>
      <c r="D95">
        <v>4537104</v>
      </c>
      <c r="E95">
        <v>4539418</v>
      </c>
      <c r="F95" t="s">
        <v>808</v>
      </c>
      <c r="G95">
        <v>4537104</v>
      </c>
      <c r="H95">
        <v>4539418</v>
      </c>
      <c r="I95" t="s">
        <v>808</v>
      </c>
      <c r="J95">
        <v>2315</v>
      </c>
      <c r="K95" s="17">
        <v>0</v>
      </c>
      <c r="L95" s="17">
        <v>0</v>
      </c>
      <c r="M95" s="17">
        <v>0</v>
      </c>
      <c r="N95" s="17">
        <v>0</v>
      </c>
      <c r="O95" s="3"/>
      <c r="P95" s="17">
        <v>37.642523326856754</v>
      </c>
      <c r="Q95" s="17">
        <v>49.099857023219244</v>
      </c>
      <c r="R95" s="17">
        <v>63.50210141512084</v>
      </c>
      <c r="S95" s="17">
        <v>70.006851072585988</v>
      </c>
    </row>
    <row r="96" spans="1:19" x14ac:dyDescent="0.25">
      <c r="A96" s="16">
        <v>920</v>
      </c>
      <c r="B96">
        <v>3</v>
      </c>
      <c r="C96" t="s">
        <v>938</v>
      </c>
      <c r="D96">
        <v>4526737</v>
      </c>
      <c r="E96">
        <v>4527663</v>
      </c>
      <c r="F96" t="s">
        <v>808</v>
      </c>
      <c r="G96">
        <v>4526737</v>
      </c>
      <c r="H96">
        <v>4527663</v>
      </c>
      <c r="I96" t="s">
        <v>808</v>
      </c>
      <c r="J96">
        <v>927</v>
      </c>
      <c r="K96" s="17">
        <v>0</v>
      </c>
      <c r="L96" s="17">
        <v>0</v>
      </c>
      <c r="M96" s="17">
        <v>0</v>
      </c>
      <c r="N96" s="17">
        <v>0</v>
      </c>
      <c r="O96" s="3"/>
      <c r="P96" s="17">
        <v>26.489183081862159</v>
      </c>
      <c r="Q96" s="17">
        <v>19.470632957483492</v>
      </c>
      <c r="R96" s="17">
        <v>21.405202724198034</v>
      </c>
      <c r="S96" s="17">
        <v>30.002936173965423</v>
      </c>
    </row>
    <row r="97" spans="1:19" x14ac:dyDescent="0.25">
      <c r="A97" s="16">
        <v>921</v>
      </c>
      <c r="B97">
        <v>3</v>
      </c>
      <c r="C97" t="s">
        <v>939</v>
      </c>
      <c r="D97">
        <v>4726809</v>
      </c>
      <c r="E97">
        <v>4727471</v>
      </c>
      <c r="F97" t="s">
        <v>808</v>
      </c>
      <c r="G97">
        <v>4726809</v>
      </c>
      <c r="H97">
        <v>4727471</v>
      </c>
      <c r="I97" t="s">
        <v>808</v>
      </c>
      <c r="J97">
        <v>663</v>
      </c>
      <c r="K97" s="17">
        <v>0</v>
      </c>
      <c r="L97" s="17">
        <v>0</v>
      </c>
      <c r="M97" s="17">
        <v>0</v>
      </c>
      <c r="N97" s="17">
        <v>0</v>
      </c>
      <c r="O97" s="3"/>
      <c r="P97" s="17">
        <v>22.306680489989187</v>
      </c>
      <c r="Q97" s="17">
        <v>21.163731475525534</v>
      </c>
      <c r="R97" s="17">
        <v>14.983641906938626</v>
      </c>
      <c r="S97" s="17">
        <v>22.859379942068895</v>
      </c>
    </row>
    <row r="98" spans="1:19" x14ac:dyDescent="0.25">
      <c r="A98" s="16">
        <v>922</v>
      </c>
      <c r="B98">
        <v>3</v>
      </c>
      <c r="C98" t="s">
        <v>940</v>
      </c>
      <c r="D98">
        <v>274859</v>
      </c>
      <c r="E98">
        <v>275686</v>
      </c>
      <c r="F98" t="s">
        <v>808</v>
      </c>
      <c r="G98">
        <v>274859</v>
      </c>
      <c r="H98">
        <v>275686</v>
      </c>
      <c r="I98" t="s">
        <v>808</v>
      </c>
      <c r="J98">
        <v>828</v>
      </c>
      <c r="K98" s="17">
        <v>4.1825025918729724</v>
      </c>
      <c r="L98" s="17">
        <v>0.84654925902102141</v>
      </c>
      <c r="M98" s="17">
        <v>2.8540270298930714</v>
      </c>
      <c r="N98" s="17">
        <v>4.2861337391379175</v>
      </c>
      <c r="O98" s="3"/>
      <c r="P98" s="17">
        <v>37.642523326856754</v>
      </c>
      <c r="Q98" s="17">
        <v>27.089576288672685</v>
      </c>
      <c r="R98" s="17">
        <v>13.556628391992088</v>
      </c>
      <c r="S98" s="17">
        <v>10.000978724655141</v>
      </c>
    </row>
    <row r="99" spans="1:19" x14ac:dyDescent="0.25">
      <c r="A99" s="16">
        <v>923</v>
      </c>
      <c r="B99">
        <v>3</v>
      </c>
      <c r="C99" t="s">
        <v>941</v>
      </c>
      <c r="D99">
        <v>277684</v>
      </c>
      <c r="E99">
        <v>279201</v>
      </c>
      <c r="F99" t="s">
        <v>809</v>
      </c>
      <c r="G99">
        <v>277684</v>
      </c>
      <c r="H99">
        <v>279201</v>
      </c>
      <c r="I99" t="s">
        <v>809</v>
      </c>
      <c r="J99">
        <v>1518</v>
      </c>
      <c r="K99" s="17">
        <v>20.912512959364864</v>
      </c>
      <c r="L99" s="17">
        <v>14.391337403357364</v>
      </c>
      <c r="M99" s="17">
        <v>15.697148664411893</v>
      </c>
      <c r="N99" s="17">
        <v>10.000978724655141</v>
      </c>
      <c r="O99" s="3"/>
      <c r="P99" s="17">
        <v>284.41017624736213</v>
      </c>
      <c r="Q99" s="17">
        <v>320.84216916896713</v>
      </c>
      <c r="R99" s="17">
        <v>156.97148664411893</v>
      </c>
      <c r="S99" s="17">
        <v>141.4424133915513</v>
      </c>
    </row>
    <row r="100" spans="1:19" x14ac:dyDescent="0.25">
      <c r="A100" s="16">
        <v>924</v>
      </c>
      <c r="B100">
        <v>3</v>
      </c>
      <c r="C100" t="s">
        <v>942</v>
      </c>
      <c r="D100">
        <v>5141444</v>
      </c>
      <c r="E100">
        <v>5142693</v>
      </c>
      <c r="F100" t="s">
        <v>809</v>
      </c>
      <c r="G100">
        <v>5141444</v>
      </c>
      <c r="H100">
        <v>5142693</v>
      </c>
      <c r="I100" t="s">
        <v>809</v>
      </c>
      <c r="J100">
        <v>1250</v>
      </c>
      <c r="K100" s="17">
        <v>1.3941675306243242</v>
      </c>
      <c r="L100" s="17">
        <v>0</v>
      </c>
      <c r="M100" s="17">
        <v>0</v>
      </c>
      <c r="N100" s="17">
        <v>4.2861337391379175</v>
      </c>
      <c r="O100" s="3"/>
      <c r="P100" s="17">
        <v>71.102544061840533</v>
      </c>
      <c r="Q100" s="17">
        <v>39.787815173988008</v>
      </c>
      <c r="R100" s="17">
        <v>47.091445993235681</v>
      </c>
      <c r="S100" s="17">
        <v>52.862316116034322</v>
      </c>
    </row>
    <row r="101" spans="1:19" x14ac:dyDescent="0.25">
      <c r="A101" s="16">
        <v>925</v>
      </c>
      <c r="B101">
        <v>3</v>
      </c>
      <c r="C101" t="s">
        <v>943</v>
      </c>
      <c r="D101">
        <v>85931</v>
      </c>
      <c r="E101">
        <v>89527</v>
      </c>
      <c r="F101" t="s">
        <v>809</v>
      </c>
      <c r="G101">
        <v>85931</v>
      </c>
      <c r="H101">
        <v>89527</v>
      </c>
      <c r="I101" t="s">
        <v>809</v>
      </c>
      <c r="J101">
        <v>3597</v>
      </c>
      <c r="K101" s="17">
        <v>52.978366163724317</v>
      </c>
      <c r="L101" s="17">
        <v>7.6189433311891923</v>
      </c>
      <c r="M101" s="17">
        <v>13.556628391992088</v>
      </c>
      <c r="N101" s="17">
        <v>8.572267478275835</v>
      </c>
      <c r="O101" s="3"/>
      <c r="P101" s="17">
        <v>62.73753887809459</v>
      </c>
      <c r="Q101" s="17">
        <v>60.951546649513539</v>
      </c>
      <c r="R101" s="17">
        <v>76.345223049639657</v>
      </c>
      <c r="S101" s="17">
        <v>67.149428579827372</v>
      </c>
    </row>
    <row r="102" spans="1:19" x14ac:dyDescent="0.25">
      <c r="A102" s="16">
        <v>926</v>
      </c>
      <c r="B102">
        <v>3</v>
      </c>
      <c r="C102" t="s">
        <v>944</v>
      </c>
      <c r="D102">
        <v>539313</v>
      </c>
      <c r="E102">
        <v>539775</v>
      </c>
      <c r="F102" t="s">
        <v>808</v>
      </c>
      <c r="G102">
        <v>539313</v>
      </c>
      <c r="H102">
        <v>539775</v>
      </c>
      <c r="I102" t="s">
        <v>808</v>
      </c>
      <c r="J102">
        <v>463</v>
      </c>
      <c r="K102" s="17">
        <v>1.3941675306243242</v>
      </c>
      <c r="L102" s="17">
        <v>0.84654925902102141</v>
      </c>
      <c r="M102" s="17">
        <v>0</v>
      </c>
      <c r="N102" s="17">
        <v>0</v>
      </c>
      <c r="O102" s="3"/>
      <c r="P102" s="17">
        <v>22.306680489989187</v>
      </c>
      <c r="Q102" s="17">
        <v>29.629224065735748</v>
      </c>
      <c r="R102" s="17">
        <v>41.383391933449538</v>
      </c>
      <c r="S102" s="17">
        <v>24.288091188448199</v>
      </c>
    </row>
    <row r="103" spans="1:19" x14ac:dyDescent="0.25">
      <c r="A103" s="16">
        <v>927</v>
      </c>
      <c r="B103">
        <v>3</v>
      </c>
      <c r="C103" t="s">
        <v>945</v>
      </c>
      <c r="D103">
        <v>588244</v>
      </c>
      <c r="E103">
        <v>589464</v>
      </c>
      <c r="F103" t="s">
        <v>809</v>
      </c>
      <c r="G103">
        <v>588244</v>
      </c>
      <c r="H103">
        <v>589464</v>
      </c>
      <c r="I103" t="s">
        <v>809</v>
      </c>
      <c r="J103">
        <v>1221</v>
      </c>
      <c r="K103" s="17">
        <v>8.3650051837459447</v>
      </c>
      <c r="L103" s="17">
        <v>2.5396477770630641</v>
      </c>
      <c r="M103" s="17">
        <v>2.8540270298930714</v>
      </c>
      <c r="N103" s="17">
        <v>7.1435562318965298</v>
      </c>
      <c r="O103" s="3"/>
      <c r="P103" s="17">
        <v>174.27094132804052</v>
      </c>
      <c r="Q103" s="17">
        <v>128.67548737119526</v>
      </c>
      <c r="R103" s="17">
        <v>179.09019612579024</v>
      </c>
      <c r="S103" s="17">
        <v>195.73344075396491</v>
      </c>
    </row>
    <row r="104" spans="1:19" x14ac:dyDescent="0.25">
      <c r="A104" s="16">
        <v>928</v>
      </c>
      <c r="B104">
        <v>3</v>
      </c>
      <c r="C104" t="s">
        <v>946</v>
      </c>
      <c r="D104">
        <v>2900293</v>
      </c>
      <c r="E104">
        <v>2901580</v>
      </c>
      <c r="F104" t="s">
        <v>809</v>
      </c>
      <c r="G104">
        <v>2900293</v>
      </c>
      <c r="H104">
        <v>2901580</v>
      </c>
      <c r="I104" t="s">
        <v>809</v>
      </c>
      <c r="J104">
        <v>1288</v>
      </c>
      <c r="K104" s="17">
        <v>0</v>
      </c>
      <c r="L104" s="17">
        <v>0</v>
      </c>
      <c r="M104" s="17">
        <v>0</v>
      </c>
      <c r="N104" s="17">
        <v>0</v>
      </c>
      <c r="O104" s="3"/>
      <c r="P104" s="17">
        <v>65.525873939343242</v>
      </c>
      <c r="Q104" s="17">
        <v>27.089576288672685</v>
      </c>
      <c r="R104" s="17">
        <v>40.669885175976269</v>
      </c>
      <c r="S104" s="17">
        <v>71.435562318965296</v>
      </c>
    </row>
    <row r="105" spans="1:19" x14ac:dyDescent="0.25">
      <c r="A105" s="16">
        <v>929</v>
      </c>
      <c r="B105">
        <v>3</v>
      </c>
      <c r="C105" t="s">
        <v>947</v>
      </c>
      <c r="D105">
        <v>4467880</v>
      </c>
      <c r="E105">
        <v>4469161</v>
      </c>
      <c r="F105" t="s">
        <v>808</v>
      </c>
      <c r="G105">
        <v>4467880</v>
      </c>
      <c r="H105">
        <v>4469161</v>
      </c>
      <c r="I105" t="s">
        <v>808</v>
      </c>
      <c r="J105">
        <v>1282</v>
      </c>
      <c r="K105" s="17">
        <v>1.3941675306243242</v>
      </c>
      <c r="L105" s="17">
        <v>0.84654925902102141</v>
      </c>
      <c r="M105" s="17">
        <v>1.4270135149465357</v>
      </c>
      <c r="N105" s="17">
        <v>0</v>
      </c>
      <c r="O105" s="3"/>
      <c r="P105" s="17">
        <v>25.095015551237836</v>
      </c>
      <c r="Q105" s="17">
        <v>52.486054059303328</v>
      </c>
      <c r="R105" s="17">
        <v>76.345223049639657</v>
      </c>
      <c r="S105" s="17">
        <v>62.863294840689463</v>
      </c>
    </row>
    <row r="106" spans="1:19" x14ac:dyDescent="0.25">
      <c r="A106" s="16">
        <v>930</v>
      </c>
      <c r="B106">
        <v>3</v>
      </c>
      <c r="C106" t="s">
        <v>948</v>
      </c>
      <c r="D106">
        <v>4923246</v>
      </c>
      <c r="E106">
        <v>4925445</v>
      </c>
      <c r="F106" t="s">
        <v>809</v>
      </c>
      <c r="G106">
        <v>4923246</v>
      </c>
      <c r="H106">
        <v>4925445</v>
      </c>
      <c r="I106" t="s">
        <v>809</v>
      </c>
      <c r="J106">
        <v>2200</v>
      </c>
      <c r="K106" s="17">
        <v>0</v>
      </c>
      <c r="L106" s="17">
        <v>0.84654925902102141</v>
      </c>
      <c r="M106" s="17">
        <v>0.71350675747326786</v>
      </c>
      <c r="N106" s="17">
        <v>0</v>
      </c>
      <c r="O106" s="3"/>
      <c r="P106" s="17">
        <v>160.32926602179728</v>
      </c>
      <c r="Q106" s="17">
        <v>159.99780995497304</v>
      </c>
      <c r="R106" s="17">
        <v>184.79825018557636</v>
      </c>
      <c r="S106" s="17">
        <v>164.30179333362017</v>
      </c>
    </row>
    <row r="107" spans="1:19" x14ac:dyDescent="0.25">
      <c r="A107" s="16">
        <v>931</v>
      </c>
      <c r="B107">
        <v>4</v>
      </c>
      <c r="C107" t="s">
        <v>949</v>
      </c>
      <c r="D107">
        <v>3543168</v>
      </c>
      <c r="E107">
        <v>3546335</v>
      </c>
      <c r="F107" t="s">
        <v>809</v>
      </c>
      <c r="G107">
        <v>3543168</v>
      </c>
      <c r="H107">
        <v>3546335</v>
      </c>
      <c r="I107" t="s">
        <v>809</v>
      </c>
      <c r="J107">
        <v>3168</v>
      </c>
      <c r="K107" s="17">
        <v>1.3941675306243242</v>
      </c>
      <c r="L107" s="17">
        <v>1.6930985180420428</v>
      </c>
      <c r="M107" s="17">
        <v>1.4270135149465357</v>
      </c>
      <c r="N107" s="17">
        <v>1.4287112463793059</v>
      </c>
      <c r="O107" s="3"/>
      <c r="P107" s="17">
        <v>87.832554429332419</v>
      </c>
      <c r="Q107" s="17">
        <v>76.189433311891932</v>
      </c>
      <c r="R107" s="17">
        <v>87.047824411738674</v>
      </c>
      <c r="S107" s="17">
        <v>60.005872347930847</v>
      </c>
    </row>
    <row r="108" spans="1:19" x14ac:dyDescent="0.25">
      <c r="A108" s="16">
        <v>932</v>
      </c>
      <c r="B108">
        <v>4</v>
      </c>
      <c r="C108" t="s">
        <v>950</v>
      </c>
      <c r="D108">
        <v>3327887</v>
      </c>
      <c r="E108">
        <v>3328350</v>
      </c>
      <c r="F108" t="s">
        <v>808</v>
      </c>
      <c r="G108">
        <v>3327887</v>
      </c>
      <c r="H108">
        <v>3328350</v>
      </c>
      <c r="I108" t="s">
        <v>808</v>
      </c>
      <c r="J108">
        <v>464</v>
      </c>
      <c r="K108" s="17">
        <v>1.3941675306243242</v>
      </c>
      <c r="L108" s="17">
        <v>1.6930985180420428</v>
      </c>
      <c r="M108" s="17">
        <v>1.4270135149465357</v>
      </c>
      <c r="N108" s="17">
        <v>2.8574224927586118</v>
      </c>
      <c r="O108" s="3"/>
      <c r="P108" s="17">
        <v>26.489183081862159</v>
      </c>
      <c r="Q108" s="17">
        <v>9.3120418492312353</v>
      </c>
      <c r="R108" s="17">
        <v>17.837668936831697</v>
      </c>
      <c r="S108" s="17">
        <v>14.28711246379306</v>
      </c>
    </row>
    <row r="109" spans="1:19" x14ac:dyDescent="0.25">
      <c r="A109" s="16">
        <v>933</v>
      </c>
      <c r="B109">
        <v>4</v>
      </c>
      <c r="C109" t="s">
        <v>951</v>
      </c>
      <c r="D109">
        <v>3248267</v>
      </c>
      <c r="E109">
        <v>3249307</v>
      </c>
      <c r="F109" t="s">
        <v>808</v>
      </c>
      <c r="G109">
        <v>3248267</v>
      </c>
      <c r="H109">
        <v>3249307</v>
      </c>
      <c r="I109" t="s">
        <v>808</v>
      </c>
      <c r="J109">
        <v>1041</v>
      </c>
      <c r="K109" s="17">
        <v>1.3941675306243242</v>
      </c>
      <c r="L109" s="17">
        <v>1.6930985180420428</v>
      </c>
      <c r="M109" s="17">
        <v>0</v>
      </c>
      <c r="N109" s="17">
        <v>0</v>
      </c>
      <c r="O109" s="3"/>
      <c r="P109" s="17">
        <v>206.33679453239998</v>
      </c>
      <c r="Q109" s="17">
        <v>165.07710550909917</v>
      </c>
      <c r="R109" s="17">
        <v>196.92786506262192</v>
      </c>
      <c r="S109" s="17">
        <v>264.31158058017161</v>
      </c>
    </row>
    <row r="110" spans="1:19" x14ac:dyDescent="0.25">
      <c r="A110" s="16">
        <v>934</v>
      </c>
      <c r="B110">
        <v>4</v>
      </c>
      <c r="C110" t="s">
        <v>952</v>
      </c>
      <c r="D110">
        <v>3160476</v>
      </c>
      <c r="E110">
        <v>3160988</v>
      </c>
      <c r="F110" t="s">
        <v>809</v>
      </c>
      <c r="G110">
        <v>3160476</v>
      </c>
      <c r="H110">
        <v>3160988</v>
      </c>
      <c r="I110" t="s">
        <v>809</v>
      </c>
      <c r="J110">
        <v>513</v>
      </c>
      <c r="K110" s="17">
        <v>0</v>
      </c>
      <c r="L110" s="17">
        <v>0</v>
      </c>
      <c r="M110" s="17">
        <v>0.71350675747326786</v>
      </c>
      <c r="N110" s="17">
        <v>2.8574224927586118</v>
      </c>
      <c r="O110" s="3"/>
      <c r="P110" s="17">
        <v>78.073381714962153</v>
      </c>
      <c r="Q110" s="17">
        <v>26.243027029651664</v>
      </c>
      <c r="R110" s="17">
        <v>32.107804086297051</v>
      </c>
      <c r="S110" s="17">
        <v>130.01272342051683</v>
      </c>
    </row>
    <row r="111" spans="1:19" x14ac:dyDescent="0.25">
      <c r="A111" s="16">
        <v>935</v>
      </c>
      <c r="B111">
        <v>4</v>
      </c>
      <c r="C111" t="s">
        <v>953</v>
      </c>
      <c r="D111">
        <v>2708224</v>
      </c>
      <c r="E111">
        <v>2710199</v>
      </c>
      <c r="F111" t="s">
        <v>808</v>
      </c>
      <c r="G111">
        <v>2708224</v>
      </c>
      <c r="H111">
        <v>2710199</v>
      </c>
      <c r="I111" t="s">
        <v>808</v>
      </c>
      <c r="J111">
        <v>1976</v>
      </c>
      <c r="K111" s="17">
        <v>0</v>
      </c>
      <c r="L111" s="17">
        <v>0</v>
      </c>
      <c r="M111" s="17">
        <v>1.4270135149465357</v>
      </c>
      <c r="N111" s="17">
        <v>0</v>
      </c>
      <c r="O111" s="3"/>
      <c r="P111" s="17">
        <v>140.81092059305675</v>
      </c>
      <c r="Q111" s="17">
        <v>93.120418492312353</v>
      </c>
      <c r="R111" s="17">
        <v>114.16108119572286</v>
      </c>
      <c r="S111" s="17">
        <v>127.15530092775822</v>
      </c>
    </row>
    <row r="112" spans="1:19" x14ac:dyDescent="0.25">
      <c r="A112" s="16">
        <v>936</v>
      </c>
      <c r="B112">
        <v>4</v>
      </c>
      <c r="C112" t="s">
        <v>954</v>
      </c>
      <c r="D112">
        <v>1493483</v>
      </c>
      <c r="E112">
        <v>1496964</v>
      </c>
      <c r="F112" t="s">
        <v>809</v>
      </c>
      <c r="G112">
        <v>1493483</v>
      </c>
      <c r="H112">
        <v>1496964</v>
      </c>
      <c r="I112" t="s">
        <v>809</v>
      </c>
      <c r="J112">
        <v>3482</v>
      </c>
      <c r="K112" s="17">
        <v>0</v>
      </c>
      <c r="L112" s="17">
        <v>1.6930985180420428</v>
      </c>
      <c r="M112" s="17">
        <v>0.71350675747326786</v>
      </c>
      <c r="N112" s="17">
        <v>0</v>
      </c>
      <c r="O112" s="3"/>
      <c r="P112" s="17">
        <v>156.14676342992431</v>
      </c>
      <c r="Q112" s="17">
        <v>88.04112293818622</v>
      </c>
      <c r="R112" s="17">
        <v>125.57718931529514</v>
      </c>
      <c r="S112" s="17">
        <v>108.58205472482724</v>
      </c>
    </row>
    <row r="113" spans="1:19" x14ac:dyDescent="0.25">
      <c r="A113" s="16">
        <v>937</v>
      </c>
      <c r="B113">
        <v>4</v>
      </c>
      <c r="C113" t="s">
        <v>955</v>
      </c>
      <c r="D113">
        <v>1537461</v>
      </c>
      <c r="E113">
        <v>1537881</v>
      </c>
      <c r="F113" t="s">
        <v>809</v>
      </c>
      <c r="G113">
        <v>1537461</v>
      </c>
      <c r="H113">
        <v>1537881</v>
      </c>
      <c r="I113" t="s">
        <v>809</v>
      </c>
      <c r="J113">
        <v>421</v>
      </c>
      <c r="K113" s="17">
        <v>0</v>
      </c>
      <c r="L113" s="17">
        <v>0</v>
      </c>
      <c r="M113" s="17">
        <v>0</v>
      </c>
      <c r="N113" s="17">
        <v>0</v>
      </c>
      <c r="O113" s="3"/>
      <c r="P113" s="17">
        <v>5.5766701224972968</v>
      </c>
      <c r="Q113" s="17">
        <v>5.0792955541261282</v>
      </c>
      <c r="R113" s="17">
        <v>3.5675337873663393</v>
      </c>
      <c r="S113" s="17">
        <v>4.2861337391379175</v>
      </c>
    </row>
    <row r="114" spans="1:19" x14ac:dyDescent="0.25">
      <c r="A114" s="16">
        <v>938</v>
      </c>
      <c r="B114">
        <v>4</v>
      </c>
      <c r="C114" t="s">
        <v>956</v>
      </c>
      <c r="D114">
        <v>1566910</v>
      </c>
      <c r="E114">
        <v>1569301</v>
      </c>
      <c r="F114" t="s">
        <v>809</v>
      </c>
      <c r="G114">
        <v>1566910</v>
      </c>
      <c r="H114">
        <v>1569301</v>
      </c>
      <c r="I114" t="s">
        <v>809</v>
      </c>
      <c r="J114">
        <v>2392</v>
      </c>
      <c r="K114" s="17">
        <v>6.9708376531216212</v>
      </c>
      <c r="L114" s="17">
        <v>2.5396477770630641</v>
      </c>
      <c r="M114" s="17">
        <v>4.994547302312875</v>
      </c>
      <c r="N114" s="17">
        <v>4.2861337391379175</v>
      </c>
      <c r="O114" s="3"/>
      <c r="P114" s="17">
        <v>688.71876012841619</v>
      </c>
      <c r="Q114" s="17">
        <v>538.40532873736959</v>
      </c>
      <c r="R114" s="17">
        <v>520.14642619801225</v>
      </c>
      <c r="S114" s="17">
        <v>575.77063229086025</v>
      </c>
    </row>
    <row r="115" spans="1:19" x14ac:dyDescent="0.25">
      <c r="A115" s="16">
        <v>939</v>
      </c>
      <c r="B115">
        <v>4</v>
      </c>
      <c r="C115" t="s">
        <v>957</v>
      </c>
      <c r="D115">
        <v>1619467</v>
      </c>
      <c r="E115">
        <v>1620467</v>
      </c>
      <c r="F115" t="s">
        <v>808</v>
      </c>
      <c r="G115">
        <v>1619467</v>
      </c>
      <c r="H115">
        <v>1620467</v>
      </c>
      <c r="I115" t="s">
        <v>808</v>
      </c>
      <c r="J115">
        <v>1001</v>
      </c>
      <c r="K115" s="17">
        <v>2.7883350612486484</v>
      </c>
      <c r="L115" s="17">
        <v>7.6189433311891923</v>
      </c>
      <c r="M115" s="17">
        <v>3.5675337873663393</v>
      </c>
      <c r="N115" s="17">
        <v>2.8574224927586118</v>
      </c>
      <c r="O115" s="3"/>
      <c r="P115" s="17">
        <v>97.591727143702698</v>
      </c>
      <c r="Q115" s="17">
        <v>49.099857023219244</v>
      </c>
      <c r="R115" s="17">
        <v>72.777689262273327</v>
      </c>
      <c r="S115" s="17">
        <v>72.864273565344604</v>
      </c>
    </row>
    <row r="116" spans="1:19" x14ac:dyDescent="0.25">
      <c r="A116" s="16">
        <v>940</v>
      </c>
      <c r="B116">
        <v>4</v>
      </c>
      <c r="C116" t="s">
        <v>958</v>
      </c>
      <c r="D116">
        <v>1828661</v>
      </c>
      <c r="E116">
        <v>1829356</v>
      </c>
      <c r="F116" t="s">
        <v>809</v>
      </c>
      <c r="G116">
        <v>1828661</v>
      </c>
      <c r="H116">
        <v>1829356</v>
      </c>
      <c r="I116" t="s">
        <v>809</v>
      </c>
      <c r="J116">
        <v>696</v>
      </c>
      <c r="K116" s="17">
        <v>4.1825025918729724</v>
      </c>
      <c r="L116" s="17">
        <v>2.5396477770630641</v>
      </c>
      <c r="M116" s="17">
        <v>2.1405202724198036</v>
      </c>
      <c r="N116" s="17">
        <v>1.4287112463793059</v>
      </c>
      <c r="O116" s="3"/>
      <c r="P116" s="17">
        <v>18.124177898116216</v>
      </c>
      <c r="Q116" s="17">
        <v>17.77753443944145</v>
      </c>
      <c r="R116" s="17">
        <v>29.967283813877252</v>
      </c>
      <c r="S116" s="17">
        <v>28.574224927586119</v>
      </c>
    </row>
    <row r="117" spans="1:19" x14ac:dyDescent="0.25">
      <c r="A117" s="16">
        <v>941</v>
      </c>
      <c r="B117">
        <v>4</v>
      </c>
      <c r="C117" t="s">
        <v>959</v>
      </c>
      <c r="D117">
        <v>4965027</v>
      </c>
      <c r="E117">
        <v>4966489</v>
      </c>
      <c r="F117" t="s">
        <v>809</v>
      </c>
      <c r="G117">
        <v>4965027</v>
      </c>
      <c r="H117">
        <v>4966489</v>
      </c>
      <c r="I117" t="s">
        <v>809</v>
      </c>
      <c r="J117">
        <v>1463</v>
      </c>
      <c r="K117" s="17">
        <v>0</v>
      </c>
      <c r="L117" s="17">
        <v>0.84654925902102141</v>
      </c>
      <c r="M117" s="17">
        <v>0</v>
      </c>
      <c r="N117" s="17">
        <v>1.4287112463793059</v>
      </c>
      <c r="O117" s="3"/>
      <c r="P117" s="17">
        <v>40.430858388105399</v>
      </c>
      <c r="Q117" s="17">
        <v>52.486054059303328</v>
      </c>
      <c r="R117" s="17">
        <v>27.826763541457446</v>
      </c>
      <c r="S117" s="17">
        <v>12.858401217413753</v>
      </c>
    </row>
    <row r="118" spans="1:19" x14ac:dyDescent="0.25">
      <c r="A118" s="16">
        <v>942</v>
      </c>
      <c r="B118">
        <v>4</v>
      </c>
      <c r="C118" t="s">
        <v>960</v>
      </c>
      <c r="D118">
        <v>4966707</v>
      </c>
      <c r="E118">
        <v>4970951</v>
      </c>
      <c r="F118" t="s">
        <v>809</v>
      </c>
      <c r="G118">
        <v>4966707</v>
      </c>
      <c r="H118">
        <v>4970951</v>
      </c>
      <c r="I118" t="s">
        <v>809</v>
      </c>
      <c r="J118">
        <v>4245</v>
      </c>
      <c r="K118" s="17">
        <v>16.730010367491889</v>
      </c>
      <c r="L118" s="17">
        <v>18.624083698462471</v>
      </c>
      <c r="M118" s="17">
        <v>5.7080540597861429</v>
      </c>
      <c r="N118" s="17">
        <v>12.858401217413753</v>
      </c>
      <c r="O118" s="3"/>
      <c r="P118" s="17">
        <v>422.43276177917022</v>
      </c>
      <c r="Q118" s="17">
        <v>649.30328166912341</v>
      </c>
      <c r="R118" s="17">
        <v>456.64432478289143</v>
      </c>
      <c r="S118" s="17">
        <v>372.89363530499884</v>
      </c>
    </row>
    <row r="119" spans="1:19" x14ac:dyDescent="0.25">
      <c r="A119" s="16">
        <v>943</v>
      </c>
      <c r="B119">
        <v>4</v>
      </c>
      <c r="C119" t="s">
        <v>961</v>
      </c>
      <c r="D119">
        <v>4623425</v>
      </c>
      <c r="E119">
        <v>4624830</v>
      </c>
      <c r="F119" t="s">
        <v>808</v>
      </c>
      <c r="G119">
        <v>4623425</v>
      </c>
      <c r="H119">
        <v>4624830</v>
      </c>
      <c r="I119" t="s">
        <v>808</v>
      </c>
      <c r="J119">
        <v>1406</v>
      </c>
      <c r="K119" s="17">
        <v>0</v>
      </c>
      <c r="L119" s="17">
        <v>1.6930985180420428</v>
      </c>
      <c r="M119" s="17">
        <v>2.1405202724198036</v>
      </c>
      <c r="N119" s="17">
        <v>4.2861337391379175</v>
      </c>
      <c r="O119" s="3"/>
      <c r="P119" s="17">
        <v>92.015057021205394</v>
      </c>
      <c r="Q119" s="17">
        <v>84.654925902102136</v>
      </c>
      <c r="R119" s="17">
        <v>71.35067574732679</v>
      </c>
      <c r="S119" s="17">
        <v>95.723653507413502</v>
      </c>
    </row>
    <row r="120" spans="1:19" x14ac:dyDescent="0.25">
      <c r="A120" s="16">
        <v>944</v>
      </c>
      <c r="B120">
        <v>4</v>
      </c>
      <c r="C120" t="s">
        <v>962</v>
      </c>
      <c r="D120">
        <v>4616506</v>
      </c>
      <c r="E120">
        <v>4617913</v>
      </c>
      <c r="F120" t="s">
        <v>809</v>
      </c>
      <c r="G120">
        <v>4616506</v>
      </c>
      <c r="H120">
        <v>4617913</v>
      </c>
      <c r="I120" t="s">
        <v>809</v>
      </c>
      <c r="J120">
        <v>1408</v>
      </c>
      <c r="K120" s="17">
        <v>13.941675306243242</v>
      </c>
      <c r="L120" s="17">
        <v>13.544788144336342</v>
      </c>
      <c r="M120" s="17">
        <v>22.118709481671303</v>
      </c>
      <c r="N120" s="17">
        <v>12.858401217413753</v>
      </c>
      <c r="O120" s="3"/>
      <c r="P120" s="17">
        <v>46.007528510602697</v>
      </c>
      <c r="Q120" s="17">
        <v>27.089576288672685</v>
      </c>
      <c r="R120" s="17">
        <v>51.372486538075286</v>
      </c>
      <c r="S120" s="17">
        <v>85.722674782758361</v>
      </c>
    </row>
    <row r="121" spans="1:19" x14ac:dyDescent="0.25">
      <c r="A121" s="16">
        <v>945</v>
      </c>
      <c r="B121">
        <v>4</v>
      </c>
      <c r="C121" t="s">
        <v>963</v>
      </c>
      <c r="D121">
        <v>4367319</v>
      </c>
      <c r="E121">
        <v>4368460</v>
      </c>
      <c r="F121" t="s">
        <v>809</v>
      </c>
      <c r="G121">
        <v>4367319</v>
      </c>
      <c r="H121">
        <v>4368460</v>
      </c>
      <c r="I121" t="s">
        <v>809</v>
      </c>
      <c r="J121">
        <v>1142</v>
      </c>
      <c r="K121" s="17">
        <v>0</v>
      </c>
      <c r="L121" s="17">
        <v>4.2327462951051071</v>
      </c>
      <c r="M121" s="17">
        <v>2.1405202724198036</v>
      </c>
      <c r="N121" s="17">
        <v>0</v>
      </c>
      <c r="O121" s="3"/>
      <c r="P121" s="17">
        <v>34.854188265608101</v>
      </c>
      <c r="Q121" s="17">
        <v>246.34583437511722</v>
      </c>
      <c r="R121" s="17">
        <v>275.41360838468137</v>
      </c>
      <c r="S121" s="17">
        <v>70.006851072585988</v>
      </c>
    </row>
    <row r="122" spans="1:19" x14ac:dyDescent="0.25">
      <c r="A122" s="16">
        <v>946</v>
      </c>
      <c r="B122">
        <v>4</v>
      </c>
      <c r="C122" t="s">
        <v>964</v>
      </c>
      <c r="D122">
        <v>245404</v>
      </c>
      <c r="E122">
        <v>247498</v>
      </c>
      <c r="F122" t="s">
        <v>809</v>
      </c>
      <c r="G122">
        <v>245404</v>
      </c>
      <c r="H122">
        <v>247498</v>
      </c>
      <c r="I122" t="s">
        <v>809</v>
      </c>
      <c r="J122">
        <v>2095</v>
      </c>
      <c r="K122" s="17">
        <v>0</v>
      </c>
      <c r="L122" s="17">
        <v>0</v>
      </c>
      <c r="M122" s="17">
        <v>0.71350675747326786</v>
      </c>
      <c r="N122" s="17">
        <v>0</v>
      </c>
      <c r="O122" s="3"/>
      <c r="P122" s="17">
        <v>79.467549245586483</v>
      </c>
      <c r="Q122" s="17">
        <v>101.58591108252257</v>
      </c>
      <c r="R122" s="17">
        <v>112.02056092330305</v>
      </c>
      <c r="S122" s="17">
        <v>81.436541043620437</v>
      </c>
    </row>
    <row r="123" spans="1:19" x14ac:dyDescent="0.25">
      <c r="A123" s="16">
        <v>947</v>
      </c>
      <c r="B123">
        <v>4</v>
      </c>
      <c r="C123" t="s">
        <v>965</v>
      </c>
      <c r="D123">
        <v>307996</v>
      </c>
      <c r="E123">
        <v>309679</v>
      </c>
      <c r="F123" t="s">
        <v>808</v>
      </c>
      <c r="G123">
        <v>307996</v>
      </c>
      <c r="H123">
        <v>309679</v>
      </c>
      <c r="I123" t="s">
        <v>808</v>
      </c>
      <c r="J123">
        <v>1684</v>
      </c>
      <c r="K123" s="17">
        <v>0</v>
      </c>
      <c r="L123" s="17">
        <v>2.5396477770630641</v>
      </c>
      <c r="M123" s="17">
        <v>1.4270135149465357</v>
      </c>
      <c r="N123" s="17">
        <v>1.4287112463793059</v>
      </c>
      <c r="O123" s="3"/>
      <c r="P123" s="17">
        <v>55.766701224972969</v>
      </c>
      <c r="Q123" s="17">
        <v>64.33774368559763</v>
      </c>
      <c r="R123" s="17">
        <v>70.637168989853521</v>
      </c>
      <c r="S123" s="17">
        <v>82.865252289999745</v>
      </c>
    </row>
    <row r="124" spans="1:19" x14ac:dyDescent="0.25">
      <c r="A124" s="16">
        <v>948</v>
      </c>
      <c r="B124">
        <v>4</v>
      </c>
      <c r="C124" t="s">
        <v>966</v>
      </c>
      <c r="D124">
        <v>1439778</v>
      </c>
      <c r="E124">
        <v>1440317</v>
      </c>
      <c r="F124" t="s">
        <v>808</v>
      </c>
      <c r="G124">
        <v>1439778</v>
      </c>
      <c r="H124">
        <v>1440317</v>
      </c>
      <c r="I124" t="s">
        <v>808</v>
      </c>
      <c r="J124">
        <v>540</v>
      </c>
      <c r="K124" s="17">
        <v>1.3941675306243242</v>
      </c>
      <c r="L124" s="17">
        <v>6.7723940721681712</v>
      </c>
      <c r="M124" s="17">
        <v>2.8540270298930714</v>
      </c>
      <c r="N124" s="17">
        <v>5.7148449855172236</v>
      </c>
      <c r="O124" s="3"/>
      <c r="P124" s="17">
        <v>36.248355796232431</v>
      </c>
      <c r="Q124" s="17">
        <v>24.549928511609622</v>
      </c>
      <c r="R124" s="17">
        <v>37.815858146083194</v>
      </c>
      <c r="S124" s="17">
        <v>28.574224927586119</v>
      </c>
    </row>
    <row r="125" spans="1:19" x14ac:dyDescent="0.25">
      <c r="A125" s="16">
        <v>949</v>
      </c>
      <c r="B125">
        <v>4</v>
      </c>
      <c r="C125" t="s">
        <v>967</v>
      </c>
      <c r="D125">
        <v>1364535</v>
      </c>
      <c r="E125">
        <v>1367002</v>
      </c>
      <c r="F125" t="s">
        <v>808</v>
      </c>
      <c r="G125">
        <v>1364535</v>
      </c>
      <c r="H125">
        <v>1367002</v>
      </c>
      <c r="I125" t="s">
        <v>808</v>
      </c>
      <c r="J125">
        <v>2468</v>
      </c>
      <c r="K125" s="17">
        <v>1.3941675306243242</v>
      </c>
      <c r="L125" s="17">
        <v>2.5396477770630641</v>
      </c>
      <c r="M125" s="17">
        <v>1.4270135149465357</v>
      </c>
      <c r="N125" s="17">
        <v>2.8574224927586118</v>
      </c>
      <c r="O125" s="3"/>
      <c r="P125" s="17">
        <v>59.949203816845937</v>
      </c>
      <c r="Q125" s="17">
        <v>74.496334793849883</v>
      </c>
      <c r="R125" s="17">
        <v>66.356128445013908</v>
      </c>
      <c r="S125" s="17">
        <v>61.434583594310155</v>
      </c>
    </row>
    <row r="126" spans="1:19" x14ac:dyDescent="0.25">
      <c r="A126" s="16">
        <v>950</v>
      </c>
      <c r="B126">
        <v>4</v>
      </c>
      <c r="C126" t="s">
        <v>968</v>
      </c>
      <c r="D126">
        <v>1333154</v>
      </c>
      <c r="E126">
        <v>1337876</v>
      </c>
      <c r="F126" t="s">
        <v>809</v>
      </c>
      <c r="G126">
        <v>1333154</v>
      </c>
      <c r="H126">
        <v>1337876</v>
      </c>
      <c r="I126" t="s">
        <v>809</v>
      </c>
      <c r="J126">
        <v>4723</v>
      </c>
      <c r="K126" s="17">
        <v>1.3941675306243242</v>
      </c>
      <c r="L126" s="17">
        <v>7.6189433311891923</v>
      </c>
      <c r="M126" s="17">
        <v>11.416108119572286</v>
      </c>
      <c r="N126" s="17">
        <v>8.572267478275835</v>
      </c>
      <c r="O126" s="3"/>
      <c r="P126" s="17">
        <v>79.467549245586483</v>
      </c>
      <c r="Q126" s="17">
        <v>94.813517010354403</v>
      </c>
      <c r="R126" s="17">
        <v>118.44212174056247</v>
      </c>
      <c r="S126" s="17">
        <v>94.294942261034194</v>
      </c>
    </row>
    <row r="127" spans="1:19" x14ac:dyDescent="0.25">
      <c r="A127" s="16">
        <v>951</v>
      </c>
      <c r="B127">
        <v>4</v>
      </c>
      <c r="C127" t="s">
        <v>969</v>
      </c>
      <c r="D127">
        <v>4204634</v>
      </c>
      <c r="E127">
        <v>4206977</v>
      </c>
      <c r="F127" t="s">
        <v>808</v>
      </c>
      <c r="G127">
        <v>4204634</v>
      </c>
      <c r="H127">
        <v>4206977</v>
      </c>
      <c r="I127" t="s">
        <v>808</v>
      </c>
      <c r="J127">
        <v>2344</v>
      </c>
      <c r="K127" s="17">
        <v>0</v>
      </c>
      <c r="L127" s="17">
        <v>0.84654925902102141</v>
      </c>
      <c r="M127" s="17">
        <v>0.71350675747326786</v>
      </c>
      <c r="N127" s="17">
        <v>0</v>
      </c>
      <c r="O127" s="3"/>
      <c r="P127" s="17">
        <v>65.525873939343242</v>
      </c>
      <c r="Q127" s="17">
        <v>48.253307764198219</v>
      </c>
      <c r="R127" s="17">
        <v>62.788594657647572</v>
      </c>
      <c r="S127" s="17">
        <v>85.722674782758361</v>
      </c>
    </row>
    <row r="128" spans="1:19" x14ac:dyDescent="0.25">
      <c r="A128" s="16">
        <v>952</v>
      </c>
      <c r="B128">
        <v>4</v>
      </c>
      <c r="C128" t="s">
        <v>970</v>
      </c>
      <c r="D128">
        <v>4202614</v>
      </c>
      <c r="E128">
        <v>4203142</v>
      </c>
      <c r="F128" t="s">
        <v>809</v>
      </c>
      <c r="G128">
        <v>4202614</v>
      </c>
      <c r="H128">
        <v>4203142</v>
      </c>
      <c r="I128" t="s">
        <v>809</v>
      </c>
      <c r="J128">
        <v>529</v>
      </c>
      <c r="K128" s="17">
        <v>0</v>
      </c>
      <c r="L128" s="17">
        <v>0</v>
      </c>
      <c r="M128" s="17">
        <v>0.71350675747326786</v>
      </c>
      <c r="N128" s="17">
        <v>0</v>
      </c>
      <c r="O128" s="3"/>
      <c r="P128" s="17">
        <v>8.3650051837459447</v>
      </c>
      <c r="Q128" s="17">
        <v>9.3120418492312353</v>
      </c>
      <c r="R128" s="17">
        <v>16.41065542188516</v>
      </c>
      <c r="S128" s="17">
        <v>5.7148449855172236</v>
      </c>
    </row>
    <row r="129" spans="1:19" x14ac:dyDescent="0.25">
      <c r="A129" s="16">
        <v>953</v>
      </c>
      <c r="B129">
        <v>4</v>
      </c>
      <c r="C129" t="s">
        <v>971</v>
      </c>
      <c r="D129">
        <v>4131246</v>
      </c>
      <c r="E129">
        <v>4131791</v>
      </c>
      <c r="F129" t="s">
        <v>809</v>
      </c>
      <c r="G129">
        <v>4131246</v>
      </c>
      <c r="H129">
        <v>4131791</v>
      </c>
      <c r="I129" t="s">
        <v>809</v>
      </c>
      <c r="J129">
        <v>546</v>
      </c>
      <c r="K129" s="17">
        <v>0</v>
      </c>
      <c r="L129" s="17">
        <v>0.84654925902102141</v>
      </c>
      <c r="M129" s="17">
        <v>0</v>
      </c>
      <c r="N129" s="17">
        <v>0</v>
      </c>
      <c r="O129" s="3"/>
      <c r="P129" s="17">
        <v>47.401696041227019</v>
      </c>
      <c r="Q129" s="17">
        <v>22.010280734546555</v>
      </c>
      <c r="R129" s="17">
        <v>11.416108119572286</v>
      </c>
      <c r="S129" s="17">
        <v>17.14453495655167</v>
      </c>
    </row>
    <row r="130" spans="1:19" x14ac:dyDescent="0.25">
      <c r="A130" s="16">
        <v>954</v>
      </c>
      <c r="B130">
        <v>4</v>
      </c>
      <c r="C130" t="s">
        <v>972</v>
      </c>
      <c r="D130">
        <v>5198836</v>
      </c>
      <c r="E130">
        <v>5200997</v>
      </c>
      <c r="F130" t="s">
        <v>809</v>
      </c>
      <c r="G130">
        <v>5198836</v>
      </c>
      <c r="H130">
        <v>5200997</v>
      </c>
      <c r="I130" t="s">
        <v>809</v>
      </c>
      <c r="J130">
        <v>2162</v>
      </c>
      <c r="K130" s="17">
        <v>27.883350612486485</v>
      </c>
      <c r="L130" s="17">
        <v>20.317182216504513</v>
      </c>
      <c r="M130" s="17">
        <v>33.534817601243589</v>
      </c>
      <c r="N130" s="17">
        <v>47.147471130517097</v>
      </c>
      <c r="O130" s="3"/>
      <c r="P130" s="17">
        <v>146.38759071555404</v>
      </c>
      <c r="Q130" s="17">
        <v>108.35830515469074</v>
      </c>
      <c r="R130" s="17">
        <v>110.59354740835651</v>
      </c>
      <c r="S130" s="17">
        <v>150.01468086982712</v>
      </c>
    </row>
    <row r="131" spans="1:19" x14ac:dyDescent="0.25">
      <c r="A131" s="16">
        <v>955</v>
      </c>
      <c r="B131">
        <v>4</v>
      </c>
      <c r="C131" t="s">
        <v>973</v>
      </c>
      <c r="D131">
        <v>5142229</v>
      </c>
      <c r="E131">
        <v>5142904</v>
      </c>
      <c r="F131" t="s">
        <v>809</v>
      </c>
      <c r="G131">
        <v>5142229</v>
      </c>
      <c r="H131">
        <v>5142904</v>
      </c>
      <c r="I131" t="s">
        <v>809</v>
      </c>
      <c r="J131">
        <v>676</v>
      </c>
      <c r="K131" s="17">
        <v>1.3941675306243242</v>
      </c>
      <c r="L131" s="17">
        <v>0</v>
      </c>
      <c r="M131" s="17">
        <v>0</v>
      </c>
      <c r="N131" s="17">
        <v>0</v>
      </c>
      <c r="O131" s="3"/>
      <c r="P131" s="17">
        <v>29.277518143110807</v>
      </c>
      <c r="Q131" s="17">
        <v>17.77753443944145</v>
      </c>
      <c r="R131" s="17">
        <v>15.697148664411893</v>
      </c>
      <c r="S131" s="17">
        <v>30.002936173965423</v>
      </c>
    </row>
    <row r="132" spans="1:19" x14ac:dyDescent="0.25">
      <c r="A132" s="16">
        <v>956</v>
      </c>
      <c r="B132">
        <v>4</v>
      </c>
      <c r="C132" t="s">
        <v>974</v>
      </c>
      <c r="D132">
        <v>19910</v>
      </c>
      <c r="E132">
        <v>21754</v>
      </c>
      <c r="F132" t="s">
        <v>809</v>
      </c>
      <c r="G132">
        <v>19910</v>
      </c>
      <c r="H132">
        <v>21754</v>
      </c>
      <c r="I132" t="s">
        <v>809</v>
      </c>
      <c r="J132">
        <v>1845</v>
      </c>
      <c r="K132" s="17">
        <v>2.7883350612486484</v>
      </c>
      <c r="L132" s="17">
        <v>11.8516896262943</v>
      </c>
      <c r="M132" s="17">
        <v>11.416108119572286</v>
      </c>
      <c r="N132" s="17">
        <v>7.1435562318965298</v>
      </c>
      <c r="O132" s="3"/>
      <c r="P132" s="17">
        <v>144.99342318492972</v>
      </c>
      <c r="Q132" s="17">
        <v>108.35830515469074</v>
      </c>
      <c r="R132" s="17">
        <v>140.56083122223376</v>
      </c>
      <c r="S132" s="17">
        <v>112.86818846396517</v>
      </c>
    </row>
    <row r="133" spans="1:19" x14ac:dyDescent="0.25">
      <c r="A133" s="16">
        <v>957</v>
      </c>
      <c r="B133">
        <v>4</v>
      </c>
      <c r="C133" t="s">
        <v>975</v>
      </c>
      <c r="D133">
        <v>29178</v>
      </c>
      <c r="E133">
        <v>31245</v>
      </c>
      <c r="F133" t="s">
        <v>808</v>
      </c>
      <c r="G133">
        <v>29178</v>
      </c>
      <c r="H133">
        <v>31245</v>
      </c>
      <c r="I133" t="s">
        <v>808</v>
      </c>
      <c r="J133">
        <v>2068</v>
      </c>
      <c r="K133" s="17">
        <v>8.3650051837459447</v>
      </c>
      <c r="L133" s="17">
        <v>27.936125547693706</v>
      </c>
      <c r="M133" s="17">
        <v>24.259229754091109</v>
      </c>
      <c r="N133" s="17">
        <v>17.14453495655167</v>
      </c>
      <c r="O133" s="3"/>
      <c r="P133" s="17">
        <v>260.7093282267486</v>
      </c>
      <c r="Q133" s="17">
        <v>194.70632957483491</v>
      </c>
      <c r="R133" s="17">
        <v>206.2034529097744</v>
      </c>
      <c r="S133" s="17">
        <v>201.44828573948215</v>
      </c>
    </row>
    <row r="134" spans="1:19" x14ac:dyDescent="0.25">
      <c r="A134" s="16">
        <v>958</v>
      </c>
      <c r="B134">
        <v>4</v>
      </c>
      <c r="C134" t="s">
        <v>976</v>
      </c>
      <c r="D134">
        <v>108982</v>
      </c>
      <c r="E134">
        <v>109942</v>
      </c>
      <c r="F134" t="s">
        <v>809</v>
      </c>
      <c r="G134">
        <v>108982</v>
      </c>
      <c r="H134">
        <v>109942</v>
      </c>
      <c r="I134" t="s">
        <v>809</v>
      </c>
      <c r="J134">
        <v>961</v>
      </c>
      <c r="K134" s="17">
        <v>0</v>
      </c>
      <c r="L134" s="17">
        <v>0.84654925902102141</v>
      </c>
      <c r="M134" s="17">
        <v>2.1405202724198036</v>
      </c>
      <c r="N134" s="17">
        <v>2.8574224927586118</v>
      </c>
      <c r="O134" s="3"/>
      <c r="P134" s="17">
        <v>16.730010367491889</v>
      </c>
      <c r="Q134" s="17">
        <v>16.084435921399407</v>
      </c>
      <c r="R134" s="17">
        <v>15.697148664411893</v>
      </c>
      <c r="S134" s="17">
        <v>17.14453495655167</v>
      </c>
    </row>
    <row r="135" spans="1:19" x14ac:dyDescent="0.25">
      <c r="A135" s="16">
        <v>959</v>
      </c>
      <c r="B135">
        <v>4</v>
      </c>
      <c r="C135" t="s">
        <v>977</v>
      </c>
      <c r="D135">
        <v>5613863</v>
      </c>
      <c r="E135">
        <v>5615538</v>
      </c>
      <c r="F135" t="s">
        <v>808</v>
      </c>
      <c r="G135">
        <v>5613863</v>
      </c>
      <c r="H135">
        <v>5615538</v>
      </c>
      <c r="I135" t="s">
        <v>808</v>
      </c>
      <c r="J135">
        <v>1676</v>
      </c>
      <c r="K135" s="17">
        <v>0</v>
      </c>
      <c r="L135" s="17">
        <v>0</v>
      </c>
      <c r="M135" s="17">
        <v>0</v>
      </c>
      <c r="N135" s="17">
        <v>2.8574224927586118</v>
      </c>
      <c r="O135" s="3"/>
      <c r="P135" s="17">
        <v>65.525873939343242</v>
      </c>
      <c r="Q135" s="17">
        <v>43.174012210072092</v>
      </c>
      <c r="R135" s="17">
        <v>42.810405448396068</v>
      </c>
      <c r="S135" s="17">
        <v>45.718759884137789</v>
      </c>
    </row>
    <row r="136" spans="1:19" x14ac:dyDescent="0.25">
      <c r="A136" s="16">
        <v>960</v>
      </c>
      <c r="B136">
        <v>4</v>
      </c>
      <c r="C136" t="s">
        <v>978</v>
      </c>
      <c r="D136">
        <v>3482495</v>
      </c>
      <c r="E136">
        <v>3484399</v>
      </c>
      <c r="F136" t="s">
        <v>809</v>
      </c>
      <c r="G136">
        <v>3482495</v>
      </c>
      <c r="H136">
        <v>3484399</v>
      </c>
      <c r="I136" t="s">
        <v>809</v>
      </c>
      <c r="J136">
        <v>1905</v>
      </c>
      <c r="K136" s="17">
        <v>4.1825025918729724</v>
      </c>
      <c r="L136" s="17">
        <v>5.0792955541261282</v>
      </c>
      <c r="M136" s="17">
        <v>2.1405202724198036</v>
      </c>
      <c r="N136" s="17">
        <v>4.2861337391379175</v>
      </c>
      <c r="O136" s="3"/>
      <c r="P136" s="17">
        <v>118.50424010306756</v>
      </c>
      <c r="Q136" s="17">
        <v>88.887672197207252</v>
      </c>
      <c r="R136" s="17">
        <v>90.615358199105017</v>
      </c>
      <c r="S136" s="17">
        <v>130.01272342051683</v>
      </c>
    </row>
    <row r="137" spans="1:19" x14ac:dyDescent="0.25">
      <c r="A137" s="16">
        <v>961</v>
      </c>
      <c r="B137">
        <v>4</v>
      </c>
      <c r="C137" t="s">
        <v>979</v>
      </c>
      <c r="D137">
        <v>4084738</v>
      </c>
      <c r="E137">
        <v>4085904</v>
      </c>
      <c r="F137" t="s">
        <v>809</v>
      </c>
      <c r="G137">
        <v>4084738</v>
      </c>
      <c r="H137">
        <v>4085904</v>
      </c>
      <c r="I137" t="s">
        <v>809</v>
      </c>
      <c r="J137">
        <v>1167</v>
      </c>
      <c r="K137" s="17">
        <v>4.1825025918729724</v>
      </c>
      <c r="L137" s="17">
        <v>3.3861970360840856</v>
      </c>
      <c r="M137" s="17">
        <v>2.8540270298930714</v>
      </c>
      <c r="N137" s="17">
        <v>4.2861337391379175</v>
      </c>
      <c r="O137" s="3"/>
      <c r="P137" s="17">
        <v>57.160868755597292</v>
      </c>
      <c r="Q137" s="17">
        <v>32.168871842798815</v>
      </c>
      <c r="R137" s="17">
        <v>53.513006810495092</v>
      </c>
      <c r="S137" s="17">
        <v>51.433604869655014</v>
      </c>
    </row>
    <row r="138" spans="1:19" x14ac:dyDescent="0.25">
      <c r="A138" s="16">
        <v>962</v>
      </c>
      <c r="B138">
        <v>4</v>
      </c>
      <c r="C138" t="s">
        <v>980</v>
      </c>
      <c r="D138">
        <v>818790</v>
      </c>
      <c r="E138">
        <v>820322</v>
      </c>
      <c r="F138" t="s">
        <v>808</v>
      </c>
      <c r="G138">
        <v>818790</v>
      </c>
      <c r="H138">
        <v>820322</v>
      </c>
      <c r="I138" t="s">
        <v>808</v>
      </c>
      <c r="J138">
        <v>1533</v>
      </c>
      <c r="K138" s="17">
        <v>4.1825025918729724</v>
      </c>
      <c r="L138" s="17">
        <v>6.7723940721681712</v>
      </c>
      <c r="M138" s="17">
        <v>4.994547302312875</v>
      </c>
      <c r="N138" s="17">
        <v>4.2861337391379175</v>
      </c>
      <c r="O138" s="3"/>
      <c r="P138" s="17">
        <v>41.825025918729729</v>
      </c>
      <c r="Q138" s="17">
        <v>33.861970360840857</v>
      </c>
      <c r="R138" s="17">
        <v>29.967283813877252</v>
      </c>
      <c r="S138" s="17">
        <v>41.432626144999873</v>
      </c>
    </row>
    <row r="139" spans="1:19" x14ac:dyDescent="0.25">
      <c r="A139" s="16">
        <v>963</v>
      </c>
      <c r="B139">
        <v>4</v>
      </c>
      <c r="C139" t="s">
        <v>981</v>
      </c>
      <c r="D139">
        <v>597156</v>
      </c>
      <c r="E139">
        <v>597810</v>
      </c>
      <c r="F139" t="s">
        <v>809</v>
      </c>
      <c r="G139">
        <v>597156</v>
      </c>
      <c r="H139">
        <v>597810</v>
      </c>
      <c r="I139" t="s">
        <v>809</v>
      </c>
      <c r="J139">
        <v>655</v>
      </c>
      <c r="K139" s="17">
        <v>0</v>
      </c>
      <c r="L139" s="17">
        <v>0</v>
      </c>
      <c r="M139" s="17">
        <v>0</v>
      </c>
      <c r="N139" s="17">
        <v>0</v>
      </c>
      <c r="O139" s="3"/>
      <c r="P139" s="17">
        <v>82.255884306835128</v>
      </c>
      <c r="Q139" s="17">
        <v>115.97724848587993</v>
      </c>
      <c r="R139" s="17">
        <v>161.96603394643179</v>
      </c>
      <c r="S139" s="17">
        <v>170.0166383191374</v>
      </c>
    </row>
    <row r="140" spans="1:19" x14ac:dyDescent="0.25">
      <c r="A140" s="16">
        <v>964</v>
      </c>
      <c r="B140">
        <v>4</v>
      </c>
      <c r="C140" t="s">
        <v>982</v>
      </c>
      <c r="D140">
        <v>1399826</v>
      </c>
      <c r="E140">
        <v>1400967</v>
      </c>
      <c r="F140" t="s">
        <v>808</v>
      </c>
      <c r="G140">
        <v>1399826</v>
      </c>
      <c r="H140">
        <v>1400967</v>
      </c>
      <c r="I140" t="s">
        <v>808</v>
      </c>
      <c r="J140">
        <v>1142</v>
      </c>
      <c r="K140" s="17">
        <v>0</v>
      </c>
      <c r="L140" s="17">
        <v>0</v>
      </c>
      <c r="M140" s="17">
        <v>0</v>
      </c>
      <c r="N140" s="17">
        <v>0</v>
      </c>
      <c r="O140" s="3"/>
      <c r="P140" s="17">
        <v>65.525873939343242</v>
      </c>
      <c r="Q140" s="17">
        <v>44.867110728114135</v>
      </c>
      <c r="R140" s="17">
        <v>46.377939235762412</v>
      </c>
      <c r="S140" s="17">
        <v>52.862316116034322</v>
      </c>
    </row>
    <row r="141" spans="1:19" x14ac:dyDescent="0.25">
      <c r="A141" s="16">
        <v>965</v>
      </c>
      <c r="B141">
        <v>4</v>
      </c>
      <c r="C141" t="s">
        <v>983</v>
      </c>
      <c r="D141">
        <v>3905437</v>
      </c>
      <c r="E141">
        <v>3906405</v>
      </c>
      <c r="F141" t="s">
        <v>808</v>
      </c>
      <c r="G141">
        <v>3905437</v>
      </c>
      <c r="H141">
        <v>3906405</v>
      </c>
      <c r="I141" t="s">
        <v>808</v>
      </c>
      <c r="J141">
        <v>969</v>
      </c>
      <c r="K141" s="17">
        <v>0</v>
      </c>
      <c r="L141" s="17">
        <v>0</v>
      </c>
      <c r="M141" s="17">
        <v>0</v>
      </c>
      <c r="N141" s="17">
        <v>0</v>
      </c>
      <c r="O141" s="3"/>
      <c r="P141" s="17">
        <v>59.949203816845937</v>
      </c>
      <c r="Q141" s="17">
        <v>51.639504800282303</v>
      </c>
      <c r="R141" s="17">
        <v>57.794047355334698</v>
      </c>
      <c r="S141" s="17">
        <v>70.006851072585988</v>
      </c>
    </row>
    <row r="142" spans="1:19" x14ac:dyDescent="0.25">
      <c r="A142" s="16">
        <v>966</v>
      </c>
      <c r="B142">
        <v>5</v>
      </c>
      <c r="C142" t="s">
        <v>984</v>
      </c>
      <c r="D142">
        <v>2776838</v>
      </c>
      <c r="E142">
        <v>2777695</v>
      </c>
      <c r="F142" t="s">
        <v>809</v>
      </c>
      <c r="G142">
        <v>2776838</v>
      </c>
      <c r="H142">
        <v>2777695</v>
      </c>
      <c r="I142" t="s">
        <v>809</v>
      </c>
      <c r="J142">
        <v>858</v>
      </c>
      <c r="K142" s="17">
        <v>2.7883350612486484</v>
      </c>
      <c r="L142" s="17">
        <v>0</v>
      </c>
      <c r="M142" s="17">
        <v>0</v>
      </c>
      <c r="N142" s="17">
        <v>0</v>
      </c>
      <c r="O142" s="3"/>
      <c r="P142" s="17">
        <v>25.095015551237836</v>
      </c>
      <c r="Q142" s="17">
        <v>21.163731475525534</v>
      </c>
      <c r="R142" s="17">
        <v>26.399750026510912</v>
      </c>
      <c r="S142" s="17">
        <v>47.147471130517097</v>
      </c>
    </row>
    <row r="143" spans="1:19" x14ac:dyDescent="0.25">
      <c r="A143" s="16">
        <v>967</v>
      </c>
      <c r="B143">
        <v>5</v>
      </c>
      <c r="C143" t="s">
        <v>985</v>
      </c>
      <c r="D143">
        <v>2866219</v>
      </c>
      <c r="E143">
        <v>2867861</v>
      </c>
      <c r="F143" t="s">
        <v>808</v>
      </c>
      <c r="G143">
        <v>2866219</v>
      </c>
      <c r="H143">
        <v>2867861</v>
      </c>
      <c r="I143" t="s">
        <v>808</v>
      </c>
      <c r="J143">
        <v>1643</v>
      </c>
      <c r="K143" s="17">
        <v>4.1825025918729724</v>
      </c>
      <c r="L143" s="17">
        <v>5.9258448131471502</v>
      </c>
      <c r="M143" s="17">
        <v>1.4270135149465357</v>
      </c>
      <c r="N143" s="17">
        <v>4.2861337391379175</v>
      </c>
      <c r="O143" s="3"/>
      <c r="P143" s="17">
        <v>140.81092059305675</v>
      </c>
      <c r="Q143" s="17">
        <v>99.046263305459505</v>
      </c>
      <c r="R143" s="17">
        <v>127.71770958771495</v>
      </c>
      <c r="S143" s="17">
        <v>167.15921582637878</v>
      </c>
    </row>
    <row r="144" spans="1:19" x14ac:dyDescent="0.25">
      <c r="A144" s="16">
        <v>968</v>
      </c>
      <c r="B144">
        <v>5</v>
      </c>
      <c r="C144" t="s">
        <v>986</v>
      </c>
      <c r="D144">
        <v>3204893</v>
      </c>
      <c r="E144">
        <v>3208134</v>
      </c>
      <c r="F144" t="s">
        <v>809</v>
      </c>
      <c r="G144">
        <v>3204893</v>
      </c>
      <c r="H144">
        <v>3208134</v>
      </c>
      <c r="I144" t="s">
        <v>809</v>
      </c>
      <c r="J144">
        <v>3242</v>
      </c>
      <c r="K144" s="17">
        <v>40.430858388105399</v>
      </c>
      <c r="L144" s="17">
        <v>22.010280734546555</v>
      </c>
      <c r="M144" s="17">
        <v>19.9781892092515</v>
      </c>
      <c r="N144" s="17">
        <v>57.148449855172238</v>
      </c>
      <c r="O144" s="3"/>
      <c r="P144" s="17">
        <v>156.14676342992431</v>
      </c>
      <c r="Q144" s="17">
        <v>65.184292944618647</v>
      </c>
      <c r="R144" s="17">
        <v>78.485743322059463</v>
      </c>
      <c r="S144" s="17">
        <v>151.44339211620644</v>
      </c>
    </row>
    <row r="145" spans="1:19" x14ac:dyDescent="0.25">
      <c r="A145" s="16">
        <v>969</v>
      </c>
      <c r="B145">
        <v>5</v>
      </c>
      <c r="C145" t="s">
        <v>987</v>
      </c>
      <c r="D145">
        <v>3507761</v>
      </c>
      <c r="E145">
        <v>3508694</v>
      </c>
      <c r="F145" t="s">
        <v>808</v>
      </c>
      <c r="G145">
        <v>3507761</v>
      </c>
      <c r="H145">
        <v>3508694</v>
      </c>
      <c r="I145" t="s">
        <v>808</v>
      </c>
      <c r="J145">
        <v>934</v>
      </c>
      <c r="K145" s="17">
        <v>9.7591727143702691</v>
      </c>
      <c r="L145" s="17">
        <v>7.6189433311891923</v>
      </c>
      <c r="M145" s="17">
        <v>24.259229754091109</v>
      </c>
      <c r="N145" s="17">
        <v>44.290048637758481</v>
      </c>
      <c r="O145" s="3"/>
      <c r="P145" s="17">
        <v>90.620889490581078</v>
      </c>
      <c r="Q145" s="17">
        <v>49.099857023219244</v>
      </c>
      <c r="R145" s="17">
        <v>94.182891986471361</v>
      </c>
      <c r="S145" s="17">
        <v>110.01076597120655</v>
      </c>
    </row>
    <row r="146" spans="1:19" x14ac:dyDescent="0.25">
      <c r="A146" s="16">
        <v>970</v>
      </c>
      <c r="B146">
        <v>5</v>
      </c>
      <c r="C146" t="s">
        <v>988</v>
      </c>
      <c r="D146">
        <v>3888214</v>
      </c>
      <c r="E146">
        <v>3892249</v>
      </c>
      <c r="F146" t="s">
        <v>809</v>
      </c>
      <c r="G146">
        <v>3888214</v>
      </c>
      <c r="H146">
        <v>3892249</v>
      </c>
      <c r="I146" t="s">
        <v>809</v>
      </c>
      <c r="J146">
        <v>4036</v>
      </c>
      <c r="K146" s="17">
        <v>0</v>
      </c>
      <c r="L146" s="17">
        <v>0.84654925902102141</v>
      </c>
      <c r="M146" s="17">
        <v>0.71350675747326786</v>
      </c>
      <c r="N146" s="17">
        <v>0</v>
      </c>
      <c r="O146" s="3"/>
      <c r="P146" s="17">
        <v>122.68674269494053</v>
      </c>
      <c r="Q146" s="17">
        <v>71.956687016786816</v>
      </c>
      <c r="R146" s="17">
        <v>117.01510822561593</v>
      </c>
      <c r="S146" s="17">
        <v>124.29787843499962</v>
      </c>
    </row>
    <row r="147" spans="1:19" x14ac:dyDescent="0.25">
      <c r="A147" s="16">
        <v>971</v>
      </c>
      <c r="B147">
        <v>5</v>
      </c>
      <c r="C147" t="s">
        <v>989</v>
      </c>
      <c r="D147">
        <v>2567964</v>
      </c>
      <c r="E147">
        <v>2568878</v>
      </c>
      <c r="F147" t="s">
        <v>808</v>
      </c>
      <c r="G147">
        <v>2567964</v>
      </c>
      <c r="H147">
        <v>2568878</v>
      </c>
      <c r="I147" t="s">
        <v>808</v>
      </c>
      <c r="J147">
        <v>915</v>
      </c>
      <c r="K147" s="17">
        <v>0</v>
      </c>
      <c r="L147" s="17">
        <v>0</v>
      </c>
      <c r="M147" s="17">
        <v>0</v>
      </c>
      <c r="N147" s="17">
        <v>0</v>
      </c>
      <c r="O147" s="3"/>
      <c r="P147" s="17">
        <v>20.912512959364864</v>
      </c>
      <c r="Q147" s="17">
        <v>14.391337403357364</v>
      </c>
      <c r="R147" s="17">
        <v>12.129614877045555</v>
      </c>
      <c r="S147" s="17">
        <v>14.28711246379306</v>
      </c>
    </row>
    <row r="148" spans="1:19" x14ac:dyDescent="0.25">
      <c r="A148" s="16">
        <v>972</v>
      </c>
      <c r="B148">
        <v>5</v>
      </c>
      <c r="C148" t="s">
        <v>990</v>
      </c>
      <c r="D148">
        <v>4933884</v>
      </c>
      <c r="E148">
        <v>4934715</v>
      </c>
      <c r="F148" t="s">
        <v>808</v>
      </c>
      <c r="G148">
        <v>4933884</v>
      </c>
      <c r="H148">
        <v>4934715</v>
      </c>
      <c r="I148" t="s">
        <v>808</v>
      </c>
      <c r="J148">
        <v>832</v>
      </c>
      <c r="K148" s="17">
        <v>0</v>
      </c>
      <c r="L148" s="17">
        <v>0</v>
      </c>
      <c r="M148" s="17">
        <v>0</v>
      </c>
      <c r="N148" s="17">
        <v>0</v>
      </c>
      <c r="O148" s="3"/>
      <c r="P148" s="17">
        <v>65.525873939343242</v>
      </c>
      <c r="Q148" s="17">
        <v>55.025701836366395</v>
      </c>
      <c r="R148" s="17">
        <v>54.226513567968354</v>
      </c>
      <c r="S148" s="17">
        <v>62.863294840689463</v>
      </c>
    </row>
    <row r="149" spans="1:19" x14ac:dyDescent="0.25">
      <c r="A149" s="16">
        <v>973</v>
      </c>
      <c r="B149">
        <v>5</v>
      </c>
      <c r="C149" t="s">
        <v>991</v>
      </c>
      <c r="D149">
        <v>5248154</v>
      </c>
      <c r="E149">
        <v>5250408</v>
      </c>
      <c r="F149" t="s">
        <v>808</v>
      </c>
      <c r="G149">
        <v>5248154</v>
      </c>
      <c r="H149">
        <v>5250408</v>
      </c>
      <c r="I149" t="s">
        <v>808</v>
      </c>
      <c r="J149">
        <v>2255</v>
      </c>
      <c r="K149" s="17">
        <v>0</v>
      </c>
      <c r="L149" s="17">
        <v>0</v>
      </c>
      <c r="M149" s="17">
        <v>0</v>
      </c>
      <c r="N149" s="17">
        <v>1.4287112463793059</v>
      </c>
      <c r="O149" s="3"/>
      <c r="P149" s="17">
        <v>100.38006220495134</v>
      </c>
      <c r="Q149" s="17">
        <v>206.55801920112921</v>
      </c>
      <c r="R149" s="17">
        <v>169.81460827863776</v>
      </c>
      <c r="S149" s="17">
        <v>165.73050457999949</v>
      </c>
    </row>
    <row r="150" spans="1:19" x14ac:dyDescent="0.25">
      <c r="A150" s="16">
        <v>974</v>
      </c>
      <c r="B150">
        <v>5</v>
      </c>
      <c r="C150" t="s">
        <v>992</v>
      </c>
      <c r="D150">
        <v>5298239</v>
      </c>
      <c r="E150">
        <v>5300212</v>
      </c>
      <c r="F150" t="s">
        <v>809</v>
      </c>
      <c r="G150">
        <v>5298239</v>
      </c>
      <c r="H150">
        <v>5300212</v>
      </c>
      <c r="I150" t="s">
        <v>809</v>
      </c>
      <c r="J150">
        <v>1974</v>
      </c>
      <c r="K150" s="17">
        <v>0</v>
      </c>
      <c r="L150" s="17">
        <v>0</v>
      </c>
      <c r="M150" s="17">
        <v>0</v>
      </c>
      <c r="N150" s="17">
        <v>0</v>
      </c>
      <c r="O150" s="3"/>
      <c r="P150" s="17">
        <v>94.803392082454039</v>
      </c>
      <c r="Q150" s="17">
        <v>64.33774368559763</v>
      </c>
      <c r="R150" s="17">
        <v>61.361581142701034</v>
      </c>
      <c r="S150" s="17">
        <v>75.72169605810322</v>
      </c>
    </row>
    <row r="151" spans="1:19" x14ac:dyDescent="0.25">
      <c r="A151" s="16">
        <v>975</v>
      </c>
      <c r="B151">
        <v>5</v>
      </c>
      <c r="C151" t="s">
        <v>993</v>
      </c>
      <c r="D151">
        <v>5488296</v>
      </c>
      <c r="E151">
        <v>5489330</v>
      </c>
      <c r="F151" t="s">
        <v>809</v>
      </c>
      <c r="G151">
        <v>5488296</v>
      </c>
      <c r="H151">
        <v>5489330</v>
      </c>
      <c r="I151" t="s">
        <v>809</v>
      </c>
      <c r="J151">
        <v>1035</v>
      </c>
      <c r="K151" s="17">
        <v>1.3941675306243242</v>
      </c>
      <c r="L151" s="17">
        <v>0</v>
      </c>
      <c r="M151" s="17">
        <v>0</v>
      </c>
      <c r="N151" s="17">
        <v>1.4287112463793059</v>
      </c>
      <c r="O151" s="3"/>
      <c r="P151" s="17">
        <v>30.671685673735134</v>
      </c>
      <c r="Q151" s="17">
        <v>28.782674806714727</v>
      </c>
      <c r="R151" s="17">
        <v>25.686243269037643</v>
      </c>
      <c r="S151" s="17">
        <v>41.432626144999873</v>
      </c>
    </row>
    <row r="152" spans="1:19" x14ac:dyDescent="0.25">
      <c r="A152" s="16">
        <v>976</v>
      </c>
      <c r="B152">
        <v>5</v>
      </c>
      <c r="C152" t="s">
        <v>994</v>
      </c>
      <c r="D152">
        <v>1638191</v>
      </c>
      <c r="E152">
        <v>1639351</v>
      </c>
      <c r="F152" t="s">
        <v>808</v>
      </c>
      <c r="G152">
        <v>1638191</v>
      </c>
      <c r="H152">
        <v>1639351</v>
      </c>
      <c r="I152" t="s">
        <v>808</v>
      </c>
      <c r="J152">
        <v>1161</v>
      </c>
      <c r="K152" s="17">
        <v>0</v>
      </c>
      <c r="L152" s="17">
        <v>0</v>
      </c>
      <c r="M152" s="17">
        <v>0</v>
      </c>
      <c r="N152" s="17">
        <v>0</v>
      </c>
      <c r="O152" s="3"/>
      <c r="P152" s="17">
        <v>454.49861498352971</v>
      </c>
      <c r="Q152" s="17">
        <v>286.13364954910526</v>
      </c>
      <c r="R152" s="17">
        <v>402.41781121492306</v>
      </c>
      <c r="S152" s="17">
        <v>548.62511860965344</v>
      </c>
    </row>
    <row r="153" spans="1:19" x14ac:dyDescent="0.25">
      <c r="A153" s="16">
        <v>977</v>
      </c>
      <c r="B153">
        <v>5</v>
      </c>
      <c r="C153" t="s">
        <v>995</v>
      </c>
      <c r="D153">
        <v>4198880</v>
      </c>
      <c r="E153">
        <v>4201415</v>
      </c>
      <c r="F153" t="s">
        <v>808</v>
      </c>
      <c r="G153">
        <v>4198880</v>
      </c>
      <c r="H153">
        <v>4201415</v>
      </c>
      <c r="I153" t="s">
        <v>808</v>
      </c>
      <c r="J153">
        <v>2536</v>
      </c>
      <c r="K153" s="17">
        <v>2.7883350612486484</v>
      </c>
      <c r="L153" s="17">
        <v>0</v>
      </c>
      <c r="M153" s="17">
        <v>0</v>
      </c>
      <c r="N153" s="17">
        <v>1.4287112463793059</v>
      </c>
      <c r="O153" s="3"/>
      <c r="P153" s="17">
        <v>158.93509849117297</v>
      </c>
      <c r="Q153" s="17">
        <v>144.75992329259466</v>
      </c>
      <c r="R153" s="17">
        <v>180.51720964073678</v>
      </c>
      <c r="S153" s="17">
        <v>158.58694834810296</v>
      </c>
    </row>
    <row r="154" spans="1:19" x14ac:dyDescent="0.25">
      <c r="A154" s="16">
        <v>978</v>
      </c>
      <c r="B154">
        <v>5</v>
      </c>
      <c r="C154" t="s">
        <v>996</v>
      </c>
      <c r="D154">
        <v>6243421</v>
      </c>
      <c r="E154">
        <v>6245798</v>
      </c>
      <c r="F154" t="s">
        <v>808</v>
      </c>
      <c r="G154">
        <v>6243421</v>
      </c>
      <c r="H154">
        <v>6245798</v>
      </c>
      <c r="I154" t="s">
        <v>808</v>
      </c>
      <c r="J154">
        <v>2378</v>
      </c>
      <c r="K154" s="17">
        <v>6.9708376531216212</v>
      </c>
      <c r="L154" s="17">
        <v>9.3120418492312353</v>
      </c>
      <c r="M154" s="17">
        <v>9.2755878471524831</v>
      </c>
      <c r="N154" s="17">
        <v>5.7148449855172236</v>
      </c>
      <c r="O154" s="3"/>
      <c r="P154" s="17">
        <v>93.409224551829723</v>
      </c>
      <c r="Q154" s="17">
        <v>83.808376643081118</v>
      </c>
      <c r="R154" s="17">
        <v>90.615358199105017</v>
      </c>
      <c r="S154" s="17">
        <v>105.72463223206864</v>
      </c>
    </row>
    <row r="155" spans="1:19" x14ac:dyDescent="0.25">
      <c r="A155" s="16">
        <v>979</v>
      </c>
      <c r="B155">
        <v>5</v>
      </c>
      <c r="C155" t="s">
        <v>997</v>
      </c>
      <c r="D155">
        <v>433591</v>
      </c>
      <c r="E155">
        <v>434059</v>
      </c>
      <c r="F155" t="s">
        <v>808</v>
      </c>
      <c r="G155">
        <v>433591</v>
      </c>
      <c r="H155">
        <v>434059</v>
      </c>
      <c r="I155" t="s">
        <v>808</v>
      </c>
      <c r="J155">
        <v>469</v>
      </c>
      <c r="K155" s="17">
        <v>0</v>
      </c>
      <c r="L155" s="17">
        <v>0</v>
      </c>
      <c r="M155" s="17">
        <v>0</v>
      </c>
      <c r="N155" s="17">
        <v>0</v>
      </c>
      <c r="O155" s="3"/>
      <c r="P155" s="17">
        <v>80.861716776210798</v>
      </c>
      <c r="Q155" s="17">
        <v>99.046263305459505</v>
      </c>
      <c r="R155" s="17">
        <v>121.29614877045553</v>
      </c>
      <c r="S155" s="17">
        <v>95.723653507413502</v>
      </c>
    </row>
    <row r="156" spans="1:19" x14ac:dyDescent="0.25">
      <c r="A156" s="16">
        <v>980</v>
      </c>
      <c r="B156">
        <v>5</v>
      </c>
      <c r="C156" t="s">
        <v>998</v>
      </c>
      <c r="D156">
        <v>429255</v>
      </c>
      <c r="E156">
        <v>430214</v>
      </c>
      <c r="F156" t="s">
        <v>808</v>
      </c>
      <c r="G156">
        <v>429255</v>
      </c>
      <c r="H156">
        <v>430214</v>
      </c>
      <c r="I156" t="s">
        <v>808</v>
      </c>
      <c r="J156">
        <v>960</v>
      </c>
      <c r="K156" s="17">
        <v>2.7883350612486484</v>
      </c>
      <c r="L156" s="17">
        <v>0.84654925902102141</v>
      </c>
      <c r="M156" s="17">
        <v>0</v>
      </c>
      <c r="N156" s="17">
        <v>0</v>
      </c>
      <c r="O156" s="3"/>
      <c r="P156" s="17">
        <v>6.9708376531216212</v>
      </c>
      <c r="Q156" s="17">
        <v>11.005140367273277</v>
      </c>
      <c r="R156" s="17">
        <v>6.4215608172594107</v>
      </c>
      <c r="S156" s="17">
        <v>11.429689971034447</v>
      </c>
    </row>
    <row r="157" spans="1:19" x14ac:dyDescent="0.25">
      <c r="A157" s="16">
        <v>981</v>
      </c>
      <c r="B157">
        <v>5</v>
      </c>
      <c r="C157" t="s">
        <v>999</v>
      </c>
      <c r="D157">
        <v>425598</v>
      </c>
      <c r="E157">
        <v>426105</v>
      </c>
      <c r="F157" t="s">
        <v>808</v>
      </c>
      <c r="G157">
        <v>425598</v>
      </c>
      <c r="H157">
        <v>426105</v>
      </c>
      <c r="I157" t="s">
        <v>808</v>
      </c>
      <c r="J157">
        <v>508</v>
      </c>
      <c r="K157" s="17">
        <v>0</v>
      </c>
      <c r="L157" s="17">
        <v>0.84654925902102141</v>
      </c>
      <c r="M157" s="17">
        <v>2.1405202724198036</v>
      </c>
      <c r="N157" s="17">
        <v>1.4287112463793059</v>
      </c>
      <c r="O157" s="3"/>
      <c r="P157" s="17">
        <v>110.13923491932161</v>
      </c>
      <c r="Q157" s="17">
        <v>113.43760070881687</v>
      </c>
      <c r="R157" s="17">
        <v>124.86368255782187</v>
      </c>
      <c r="S157" s="17">
        <v>54.291027362413622</v>
      </c>
    </row>
    <row r="158" spans="1:19" x14ac:dyDescent="0.25">
      <c r="A158" s="16">
        <v>982</v>
      </c>
      <c r="B158">
        <v>5</v>
      </c>
      <c r="C158" t="s">
        <v>1000</v>
      </c>
      <c r="D158">
        <v>355563</v>
      </c>
      <c r="E158">
        <v>356534</v>
      </c>
      <c r="F158" t="s">
        <v>809</v>
      </c>
      <c r="G158">
        <v>355563</v>
      </c>
      <c r="H158">
        <v>356534</v>
      </c>
      <c r="I158" t="s">
        <v>809</v>
      </c>
      <c r="J158">
        <v>972</v>
      </c>
      <c r="K158" s="17">
        <v>0</v>
      </c>
      <c r="L158" s="17">
        <v>0</v>
      </c>
      <c r="M158" s="17">
        <v>0</v>
      </c>
      <c r="N158" s="17">
        <v>1.4287112463793059</v>
      </c>
      <c r="O158" s="3"/>
      <c r="P158" s="17">
        <v>8.3650051837459447</v>
      </c>
      <c r="Q158" s="17">
        <v>9.3120418492312353</v>
      </c>
      <c r="R158" s="17">
        <v>10.702601362099017</v>
      </c>
      <c r="S158" s="17">
        <v>7.1435562318965298</v>
      </c>
    </row>
    <row r="159" spans="1:19" x14ac:dyDescent="0.25">
      <c r="A159" s="16">
        <v>983</v>
      </c>
      <c r="B159">
        <v>5</v>
      </c>
      <c r="C159" t="s">
        <v>1001</v>
      </c>
      <c r="D159">
        <v>90241</v>
      </c>
      <c r="E159">
        <v>91600</v>
      </c>
      <c r="F159" t="s">
        <v>808</v>
      </c>
      <c r="G159">
        <v>90241</v>
      </c>
      <c r="H159">
        <v>91600</v>
      </c>
      <c r="I159" t="s">
        <v>808</v>
      </c>
      <c r="J159">
        <v>1360</v>
      </c>
      <c r="K159" s="17">
        <v>0</v>
      </c>
      <c r="L159" s="17">
        <v>0</v>
      </c>
      <c r="M159" s="17">
        <v>0.71350675747326786</v>
      </c>
      <c r="N159" s="17">
        <v>1.4287112463793059</v>
      </c>
      <c r="O159" s="3"/>
      <c r="P159" s="17">
        <v>22.306680489989187</v>
      </c>
      <c r="Q159" s="17">
        <v>24.549928511609622</v>
      </c>
      <c r="R159" s="17">
        <v>11.416108119572286</v>
      </c>
      <c r="S159" s="17">
        <v>20.001957449310282</v>
      </c>
    </row>
    <row r="160" spans="1:19" x14ac:dyDescent="0.25">
      <c r="A160" s="16">
        <v>984</v>
      </c>
      <c r="B160">
        <v>5</v>
      </c>
      <c r="C160" t="s">
        <v>1002</v>
      </c>
      <c r="D160">
        <v>4551889</v>
      </c>
      <c r="E160">
        <v>4554253</v>
      </c>
      <c r="F160" t="s">
        <v>809</v>
      </c>
      <c r="G160">
        <v>4551889</v>
      </c>
      <c r="H160">
        <v>4554253</v>
      </c>
      <c r="I160" t="s">
        <v>809</v>
      </c>
      <c r="J160">
        <v>2365</v>
      </c>
      <c r="K160" s="17">
        <v>6.9708376531216212</v>
      </c>
      <c r="L160" s="17">
        <v>5.0792955541261282</v>
      </c>
      <c r="M160" s="17">
        <v>11.416108119572286</v>
      </c>
      <c r="N160" s="17">
        <v>7.1435562318965298</v>
      </c>
      <c r="O160" s="3"/>
      <c r="P160" s="17">
        <v>283.01600871673782</v>
      </c>
      <c r="Q160" s="17">
        <v>239.57344030294905</v>
      </c>
      <c r="R160" s="17">
        <v>303.95387868361212</v>
      </c>
      <c r="S160" s="17">
        <v>270.02642556568884</v>
      </c>
    </row>
    <row r="161" spans="1:19" x14ac:dyDescent="0.25">
      <c r="A161" s="16">
        <v>985</v>
      </c>
      <c r="B161">
        <v>5</v>
      </c>
      <c r="C161" t="s">
        <v>1003</v>
      </c>
      <c r="D161">
        <v>1403606</v>
      </c>
      <c r="E161">
        <v>1404044</v>
      </c>
      <c r="F161" t="s">
        <v>808</v>
      </c>
      <c r="G161">
        <v>1403606</v>
      </c>
      <c r="H161">
        <v>1404044</v>
      </c>
      <c r="I161" t="s">
        <v>808</v>
      </c>
      <c r="J161">
        <v>439</v>
      </c>
      <c r="K161" s="17">
        <v>1.3941675306243242</v>
      </c>
      <c r="L161" s="17">
        <v>0</v>
      </c>
      <c r="M161" s="17">
        <v>0</v>
      </c>
      <c r="N161" s="17">
        <v>0</v>
      </c>
      <c r="O161" s="3"/>
      <c r="P161" s="17">
        <v>58.555036286221615</v>
      </c>
      <c r="Q161" s="17">
        <v>16.930985180420429</v>
      </c>
      <c r="R161" s="17">
        <v>47.804952750708949</v>
      </c>
      <c r="S161" s="17">
        <v>58.577161101551539</v>
      </c>
    </row>
    <row r="162" spans="1:19" x14ac:dyDescent="0.25">
      <c r="A162" s="16">
        <v>986</v>
      </c>
      <c r="B162">
        <v>5</v>
      </c>
      <c r="C162" t="s">
        <v>1004</v>
      </c>
      <c r="D162">
        <v>346416</v>
      </c>
      <c r="E162">
        <v>347139</v>
      </c>
      <c r="F162" t="s">
        <v>809</v>
      </c>
      <c r="G162">
        <v>346416</v>
      </c>
      <c r="H162">
        <v>347139</v>
      </c>
      <c r="I162" t="s">
        <v>809</v>
      </c>
      <c r="J162">
        <v>724</v>
      </c>
      <c r="K162" s="17">
        <v>0</v>
      </c>
      <c r="L162" s="17">
        <v>0</v>
      </c>
      <c r="M162" s="17">
        <v>0</v>
      </c>
      <c r="N162" s="17">
        <v>0</v>
      </c>
      <c r="O162" s="3"/>
      <c r="P162" s="17">
        <v>11.153340244994594</v>
      </c>
      <c r="Q162" s="17">
        <v>11.8516896262943</v>
      </c>
      <c r="R162" s="17">
        <v>13.556628391992088</v>
      </c>
      <c r="S162" s="17">
        <v>5.7148449855172236</v>
      </c>
    </row>
    <row r="163" spans="1:19" x14ac:dyDescent="0.25">
      <c r="A163" s="16">
        <v>987</v>
      </c>
      <c r="B163">
        <v>5</v>
      </c>
      <c r="C163" t="s">
        <v>1005</v>
      </c>
      <c r="D163">
        <v>662806</v>
      </c>
      <c r="E163">
        <v>666353</v>
      </c>
      <c r="F163" t="s">
        <v>808</v>
      </c>
      <c r="G163">
        <v>662806</v>
      </c>
      <c r="H163">
        <v>666353</v>
      </c>
      <c r="I163" t="s">
        <v>808</v>
      </c>
      <c r="J163">
        <v>3548</v>
      </c>
      <c r="K163" s="17">
        <v>0</v>
      </c>
      <c r="L163" s="17">
        <v>0</v>
      </c>
      <c r="M163" s="17">
        <v>0</v>
      </c>
      <c r="N163" s="17">
        <v>1.4287112463793059</v>
      </c>
      <c r="O163" s="3"/>
      <c r="P163" s="17">
        <v>52.978366163724317</v>
      </c>
      <c r="Q163" s="17">
        <v>96.506615528396438</v>
      </c>
      <c r="R163" s="17">
        <v>48.518459508182218</v>
      </c>
      <c r="S163" s="17">
        <v>35.717781159482648</v>
      </c>
    </row>
    <row r="164" spans="1:19" x14ac:dyDescent="0.25">
      <c r="A164" s="16">
        <v>988</v>
      </c>
      <c r="B164">
        <v>5</v>
      </c>
      <c r="C164" t="s">
        <v>1006</v>
      </c>
      <c r="D164">
        <v>800922</v>
      </c>
      <c r="E164">
        <v>801760</v>
      </c>
      <c r="F164" t="s">
        <v>809</v>
      </c>
      <c r="G164">
        <v>800922</v>
      </c>
      <c r="H164">
        <v>801760</v>
      </c>
      <c r="I164" t="s">
        <v>809</v>
      </c>
      <c r="J164">
        <v>839</v>
      </c>
      <c r="K164" s="17">
        <v>2.7883350612486484</v>
      </c>
      <c r="L164" s="17">
        <v>0</v>
      </c>
      <c r="M164" s="17">
        <v>0.71350675747326786</v>
      </c>
      <c r="N164" s="17">
        <v>0</v>
      </c>
      <c r="O164" s="3"/>
      <c r="P164" s="17">
        <v>27.883350612486485</v>
      </c>
      <c r="Q164" s="17">
        <v>20.317182216504513</v>
      </c>
      <c r="R164" s="17">
        <v>31.394297328823786</v>
      </c>
      <c r="S164" s="17">
        <v>14.28711246379306</v>
      </c>
    </row>
    <row r="165" spans="1:19" x14ac:dyDescent="0.25">
      <c r="A165" s="16">
        <v>989</v>
      </c>
      <c r="B165">
        <v>5</v>
      </c>
      <c r="C165" t="s">
        <v>1007</v>
      </c>
      <c r="D165">
        <v>4724006</v>
      </c>
      <c r="E165">
        <v>4725468</v>
      </c>
      <c r="F165" t="s">
        <v>809</v>
      </c>
      <c r="G165">
        <v>4724006</v>
      </c>
      <c r="H165">
        <v>4725468</v>
      </c>
      <c r="I165" t="s">
        <v>809</v>
      </c>
      <c r="J165">
        <v>1463</v>
      </c>
      <c r="K165" s="17">
        <v>22.306680489989187</v>
      </c>
      <c r="L165" s="17">
        <v>14.391337403357364</v>
      </c>
      <c r="M165" s="17">
        <v>19.264682451778231</v>
      </c>
      <c r="N165" s="17">
        <v>11.429689971034447</v>
      </c>
      <c r="O165" s="3"/>
      <c r="P165" s="17">
        <v>186.81844910365945</v>
      </c>
      <c r="Q165" s="17">
        <v>155.76506365986793</v>
      </c>
      <c r="R165" s="17">
        <v>239.73827051101802</v>
      </c>
      <c r="S165" s="17">
        <v>210.02055321775796</v>
      </c>
    </row>
    <row r="166" spans="1:19" x14ac:dyDescent="0.25">
      <c r="A166" s="16">
        <v>990</v>
      </c>
      <c r="B166">
        <v>5</v>
      </c>
      <c r="C166" t="s">
        <v>1008</v>
      </c>
      <c r="D166">
        <v>6297460</v>
      </c>
      <c r="E166">
        <v>6298740</v>
      </c>
      <c r="F166" t="s">
        <v>808</v>
      </c>
      <c r="G166">
        <v>6297460</v>
      </c>
      <c r="H166">
        <v>6298740</v>
      </c>
      <c r="I166" t="s">
        <v>808</v>
      </c>
      <c r="J166">
        <v>1281</v>
      </c>
      <c r="K166" s="17">
        <v>0</v>
      </c>
      <c r="L166" s="17">
        <v>0</v>
      </c>
      <c r="M166" s="17">
        <v>1.4270135149465357</v>
      </c>
      <c r="N166" s="17">
        <v>0</v>
      </c>
      <c r="O166" s="3"/>
      <c r="P166" s="17">
        <v>48.795863571851349</v>
      </c>
      <c r="Q166" s="17">
        <v>33.015421101819832</v>
      </c>
      <c r="R166" s="17">
        <v>24.972736511564374</v>
      </c>
      <c r="S166" s="17">
        <v>34.28906991310334</v>
      </c>
    </row>
    <row r="167" spans="1:19" x14ac:dyDescent="0.25">
      <c r="A167" s="16">
        <v>991</v>
      </c>
      <c r="B167">
        <v>6</v>
      </c>
      <c r="C167" t="s">
        <v>1009</v>
      </c>
      <c r="D167">
        <v>2444292</v>
      </c>
      <c r="E167">
        <v>2445836</v>
      </c>
      <c r="F167" t="s">
        <v>808</v>
      </c>
      <c r="G167">
        <v>2189414</v>
      </c>
      <c r="H167">
        <v>2190958</v>
      </c>
      <c r="I167" t="s">
        <v>809</v>
      </c>
      <c r="J167">
        <v>1545</v>
      </c>
      <c r="K167" s="17">
        <v>0</v>
      </c>
      <c r="L167" s="17">
        <v>0</v>
      </c>
      <c r="M167" s="17">
        <v>0</v>
      </c>
      <c r="N167" s="17">
        <v>0</v>
      </c>
      <c r="O167" s="3"/>
      <c r="P167" s="17">
        <v>15.335842836867567</v>
      </c>
      <c r="Q167" s="17">
        <v>22.85682999356758</v>
      </c>
      <c r="R167" s="17">
        <v>13.556628391992088</v>
      </c>
      <c r="S167" s="17">
        <v>12.858401217413753</v>
      </c>
    </row>
    <row r="168" spans="1:19" x14ac:dyDescent="0.25">
      <c r="A168" s="16">
        <v>992</v>
      </c>
      <c r="B168">
        <v>6</v>
      </c>
      <c r="C168" t="s">
        <v>1010</v>
      </c>
      <c r="D168">
        <v>2267671</v>
      </c>
      <c r="E168">
        <v>2269507</v>
      </c>
      <c r="F168" t="s">
        <v>808</v>
      </c>
      <c r="G168">
        <v>2365743</v>
      </c>
      <c r="H168">
        <v>2367579</v>
      </c>
      <c r="I168" t="s">
        <v>809</v>
      </c>
      <c r="J168">
        <v>1837</v>
      </c>
      <c r="K168" s="17">
        <v>1.3941675306243242</v>
      </c>
      <c r="L168" s="17">
        <v>3.3861970360840856</v>
      </c>
      <c r="M168" s="17">
        <v>2.1405202724198036</v>
      </c>
      <c r="N168" s="17">
        <v>2.8574224927586118</v>
      </c>
      <c r="O168" s="3"/>
      <c r="P168" s="17">
        <v>121.2925751643162</v>
      </c>
      <c r="Q168" s="17">
        <v>70.263588498744781</v>
      </c>
      <c r="R168" s="17">
        <v>87.761331169211942</v>
      </c>
      <c r="S168" s="17">
        <v>84.293963536379053</v>
      </c>
    </row>
    <row r="169" spans="1:19" x14ac:dyDescent="0.25">
      <c r="A169" s="16">
        <v>993</v>
      </c>
      <c r="B169">
        <v>6</v>
      </c>
      <c r="C169" t="s">
        <v>1011</v>
      </c>
      <c r="D169">
        <v>2122406</v>
      </c>
      <c r="E169">
        <v>2124082</v>
      </c>
      <c r="F169" t="s">
        <v>808</v>
      </c>
      <c r="G169">
        <v>2511168</v>
      </c>
      <c r="H169">
        <v>2512844</v>
      </c>
      <c r="I169" t="s">
        <v>809</v>
      </c>
      <c r="J169">
        <v>1677</v>
      </c>
      <c r="K169" s="17">
        <v>1.3941675306243242</v>
      </c>
      <c r="L169" s="17">
        <v>0</v>
      </c>
      <c r="M169" s="17">
        <v>0</v>
      </c>
      <c r="N169" s="17">
        <v>0</v>
      </c>
      <c r="O169" s="3"/>
      <c r="P169" s="17">
        <v>41.825025918729729</v>
      </c>
      <c r="Q169" s="17">
        <v>38.941265914966984</v>
      </c>
      <c r="R169" s="17">
        <v>34.248324358716857</v>
      </c>
      <c r="S169" s="17">
        <v>50.004893623275706</v>
      </c>
    </row>
    <row r="170" spans="1:19" x14ac:dyDescent="0.25">
      <c r="A170" s="16">
        <v>994</v>
      </c>
      <c r="B170">
        <v>6</v>
      </c>
      <c r="C170" t="s">
        <v>1012</v>
      </c>
      <c r="D170">
        <v>2017694</v>
      </c>
      <c r="E170">
        <v>2019959</v>
      </c>
      <c r="F170" t="s">
        <v>808</v>
      </c>
      <c r="G170">
        <v>2615291</v>
      </c>
      <c r="H170">
        <v>2617556</v>
      </c>
      <c r="I170" t="s">
        <v>809</v>
      </c>
      <c r="J170">
        <v>2266</v>
      </c>
      <c r="K170" s="17">
        <v>1.3941675306243242</v>
      </c>
      <c r="L170" s="17">
        <v>2.5396477770630641</v>
      </c>
      <c r="M170" s="17">
        <v>1.4270135149465357</v>
      </c>
      <c r="N170" s="17">
        <v>1.4287112463793059</v>
      </c>
      <c r="O170" s="3"/>
      <c r="P170" s="17">
        <v>51.584198633099994</v>
      </c>
      <c r="Q170" s="17">
        <v>49.946406282240261</v>
      </c>
      <c r="R170" s="17">
        <v>56.36703384038816</v>
      </c>
      <c r="S170" s="17">
        <v>44.290048637758481</v>
      </c>
    </row>
    <row r="171" spans="1:19" x14ac:dyDescent="0.25">
      <c r="A171" s="16">
        <v>995</v>
      </c>
      <c r="B171">
        <v>6</v>
      </c>
      <c r="C171" t="s">
        <v>1013</v>
      </c>
      <c r="D171">
        <v>1968829</v>
      </c>
      <c r="E171">
        <v>1973385</v>
      </c>
      <c r="F171" t="s">
        <v>808</v>
      </c>
      <c r="G171">
        <v>2661865</v>
      </c>
      <c r="H171">
        <v>2666421</v>
      </c>
      <c r="I171" t="s">
        <v>809</v>
      </c>
      <c r="J171">
        <v>4557</v>
      </c>
      <c r="K171" s="17">
        <v>72.496711592464862</v>
      </c>
      <c r="L171" s="17">
        <v>35.555068878882899</v>
      </c>
      <c r="M171" s="17">
        <v>116.30160146814266</v>
      </c>
      <c r="N171" s="17">
        <v>82.865252289999745</v>
      </c>
      <c r="O171" s="3"/>
      <c r="P171" s="17">
        <v>532.57199669849183</v>
      </c>
      <c r="Q171" s="17">
        <v>524.0139913340123</v>
      </c>
      <c r="R171" s="17">
        <v>412.4069058195488</v>
      </c>
      <c r="S171" s="17">
        <v>370.03621281224025</v>
      </c>
    </row>
    <row r="172" spans="1:19" x14ac:dyDescent="0.25">
      <c r="A172" s="16">
        <v>996</v>
      </c>
      <c r="B172">
        <v>6</v>
      </c>
      <c r="C172" t="s">
        <v>1014</v>
      </c>
      <c r="D172">
        <v>603597</v>
      </c>
      <c r="E172">
        <v>605147</v>
      </c>
      <c r="F172" t="s">
        <v>808</v>
      </c>
      <c r="G172">
        <v>603597</v>
      </c>
      <c r="H172">
        <v>605147</v>
      </c>
      <c r="I172" t="s">
        <v>808</v>
      </c>
      <c r="J172">
        <v>1551</v>
      </c>
      <c r="K172" s="17">
        <v>2.7883350612486484</v>
      </c>
      <c r="L172" s="17">
        <v>6.7723940721681712</v>
      </c>
      <c r="M172" s="17">
        <v>9.2755878471524831</v>
      </c>
      <c r="N172" s="17">
        <v>10.000978724655141</v>
      </c>
      <c r="O172" s="3"/>
      <c r="P172" s="17">
        <v>103.16839726619999</v>
      </c>
      <c r="Q172" s="17">
        <v>80.422179606997034</v>
      </c>
      <c r="R172" s="17">
        <v>76.345223049639657</v>
      </c>
      <c r="S172" s="17">
        <v>81.436541043620437</v>
      </c>
    </row>
    <row r="173" spans="1:19" x14ac:dyDescent="0.25">
      <c r="A173" s="16">
        <v>997</v>
      </c>
      <c r="B173">
        <v>6</v>
      </c>
      <c r="C173" t="s">
        <v>1015</v>
      </c>
      <c r="D173">
        <v>783652</v>
      </c>
      <c r="E173">
        <v>784927</v>
      </c>
      <c r="F173" t="s">
        <v>809</v>
      </c>
      <c r="G173">
        <v>783652</v>
      </c>
      <c r="H173">
        <v>784927</v>
      </c>
      <c r="I173" t="s">
        <v>809</v>
      </c>
      <c r="J173">
        <v>1276</v>
      </c>
      <c r="K173" s="17">
        <v>4.1825025918729724</v>
      </c>
      <c r="L173" s="17">
        <v>5.9258448131471502</v>
      </c>
      <c r="M173" s="17">
        <v>7.1350675747326786</v>
      </c>
      <c r="N173" s="17">
        <v>7.1435562318965298</v>
      </c>
      <c r="O173" s="3"/>
      <c r="P173" s="17">
        <v>213.30763218552161</v>
      </c>
      <c r="Q173" s="17">
        <v>99.892812564480522</v>
      </c>
      <c r="R173" s="17">
        <v>167.67408800621794</v>
      </c>
      <c r="S173" s="17">
        <v>205.73441947862005</v>
      </c>
    </row>
    <row r="174" spans="1:19" x14ac:dyDescent="0.25">
      <c r="A174" s="16">
        <v>998</v>
      </c>
      <c r="B174">
        <v>6</v>
      </c>
      <c r="C174" t="s">
        <v>1016</v>
      </c>
      <c r="D174">
        <v>931004</v>
      </c>
      <c r="E174">
        <v>932717</v>
      </c>
      <c r="F174" t="s">
        <v>809</v>
      </c>
      <c r="G174">
        <v>931004</v>
      </c>
      <c r="H174">
        <v>932717</v>
      </c>
      <c r="I174" t="s">
        <v>809</v>
      </c>
      <c r="J174">
        <v>1714</v>
      </c>
      <c r="K174" s="17">
        <v>1.3941675306243242</v>
      </c>
      <c r="L174" s="17">
        <v>0</v>
      </c>
      <c r="M174" s="17">
        <v>0</v>
      </c>
      <c r="N174" s="17">
        <v>0</v>
      </c>
      <c r="O174" s="3"/>
      <c r="P174" s="17">
        <v>43.219193449354051</v>
      </c>
      <c r="Q174" s="17">
        <v>52.486054059303328</v>
      </c>
      <c r="R174" s="17">
        <v>44.237418963342606</v>
      </c>
      <c r="S174" s="17">
        <v>42.86133739137918</v>
      </c>
    </row>
    <row r="175" spans="1:19" x14ac:dyDescent="0.25">
      <c r="A175" s="16">
        <v>999</v>
      </c>
      <c r="B175">
        <v>6</v>
      </c>
      <c r="C175" t="s">
        <v>1017</v>
      </c>
      <c r="D175">
        <v>1066790</v>
      </c>
      <c r="E175">
        <v>1069860</v>
      </c>
      <c r="F175" t="s">
        <v>808</v>
      </c>
      <c r="G175">
        <v>1066790</v>
      </c>
      <c r="H175">
        <v>1069860</v>
      </c>
      <c r="I175" t="s">
        <v>808</v>
      </c>
      <c r="J175">
        <v>3071</v>
      </c>
      <c r="K175" s="17">
        <v>23.70084802061351</v>
      </c>
      <c r="L175" s="17">
        <v>18.624083698462471</v>
      </c>
      <c r="M175" s="17">
        <v>14.270135149465357</v>
      </c>
      <c r="N175" s="17">
        <v>38.575203652241257</v>
      </c>
      <c r="O175" s="3"/>
      <c r="P175" s="17">
        <v>292.77518143110808</v>
      </c>
      <c r="Q175" s="17">
        <v>226.87520141763375</v>
      </c>
      <c r="R175" s="17">
        <v>307.52141247097848</v>
      </c>
      <c r="S175" s="17">
        <v>367.17879031948161</v>
      </c>
    </row>
    <row r="176" spans="1:19" x14ac:dyDescent="0.25">
      <c r="A176" s="16">
        <v>1000</v>
      </c>
      <c r="B176">
        <v>6</v>
      </c>
      <c r="C176" t="s">
        <v>1018</v>
      </c>
      <c r="D176">
        <v>4134789</v>
      </c>
      <c r="E176">
        <v>4138121</v>
      </c>
      <c r="F176" t="s">
        <v>808</v>
      </c>
      <c r="G176">
        <v>4134789</v>
      </c>
      <c r="H176">
        <v>4138121</v>
      </c>
      <c r="I176" t="s">
        <v>808</v>
      </c>
      <c r="J176">
        <v>3333</v>
      </c>
      <c r="K176" s="17">
        <v>0</v>
      </c>
      <c r="L176" s="17">
        <v>0.84654925902102141</v>
      </c>
      <c r="M176" s="17">
        <v>1.4270135149465357</v>
      </c>
      <c r="N176" s="17">
        <v>0</v>
      </c>
      <c r="O176" s="3"/>
      <c r="P176" s="17">
        <v>277.4393385942405</v>
      </c>
      <c r="Q176" s="17">
        <v>268.35611510966379</v>
      </c>
      <c r="R176" s="17">
        <v>288.97023677667346</v>
      </c>
      <c r="S176" s="17">
        <v>314.31647420344729</v>
      </c>
    </row>
    <row r="177" spans="1:19" x14ac:dyDescent="0.25">
      <c r="A177" s="16">
        <v>1001</v>
      </c>
      <c r="B177">
        <v>6</v>
      </c>
      <c r="C177" t="s">
        <v>1019</v>
      </c>
      <c r="D177">
        <v>4125928</v>
      </c>
      <c r="E177">
        <v>4127851</v>
      </c>
      <c r="F177" t="s">
        <v>808</v>
      </c>
      <c r="G177">
        <v>4125928</v>
      </c>
      <c r="H177">
        <v>4127851</v>
      </c>
      <c r="I177" t="s">
        <v>808</v>
      </c>
      <c r="J177">
        <v>1924</v>
      </c>
      <c r="K177" s="17">
        <v>9.7591727143702691</v>
      </c>
      <c r="L177" s="17">
        <v>9.3120418492312353</v>
      </c>
      <c r="M177" s="17">
        <v>17.124162179358429</v>
      </c>
      <c r="N177" s="17">
        <v>5.7148449855172236</v>
      </c>
      <c r="O177" s="3"/>
      <c r="P177" s="17">
        <v>786.31048727211885</v>
      </c>
      <c r="Q177" s="17">
        <v>820.30623199136971</v>
      </c>
      <c r="R177" s="17">
        <v>916.14267659567588</v>
      </c>
      <c r="S177" s="17">
        <v>680.0665532765496</v>
      </c>
    </row>
    <row r="178" spans="1:19" x14ac:dyDescent="0.25">
      <c r="A178" s="16">
        <v>1002</v>
      </c>
      <c r="B178">
        <v>6</v>
      </c>
      <c r="C178" t="s">
        <v>1020</v>
      </c>
      <c r="D178">
        <v>4085380</v>
      </c>
      <c r="E178">
        <v>4092690</v>
      </c>
      <c r="F178" t="s">
        <v>808</v>
      </c>
      <c r="G178">
        <v>4085380</v>
      </c>
      <c r="H178">
        <v>4092690</v>
      </c>
      <c r="I178" t="s">
        <v>808</v>
      </c>
      <c r="J178">
        <v>7311</v>
      </c>
      <c r="K178" s="17">
        <v>0</v>
      </c>
      <c r="L178" s="17">
        <v>2.5396477770630641</v>
      </c>
      <c r="M178" s="17">
        <v>0.71350675747326786</v>
      </c>
      <c r="N178" s="17">
        <v>0</v>
      </c>
      <c r="O178" s="3"/>
      <c r="P178" s="17">
        <v>375.03106573794321</v>
      </c>
      <c r="Q178" s="17">
        <v>397.03160248085902</v>
      </c>
      <c r="R178" s="17">
        <v>207.63046642472094</v>
      </c>
      <c r="S178" s="17">
        <v>262.88286933379231</v>
      </c>
    </row>
    <row r="179" spans="1:19" x14ac:dyDescent="0.25">
      <c r="A179" s="16">
        <v>1003</v>
      </c>
      <c r="B179">
        <v>6</v>
      </c>
      <c r="C179" t="s">
        <v>1021</v>
      </c>
      <c r="D179">
        <v>3970138</v>
      </c>
      <c r="E179">
        <v>3971439</v>
      </c>
      <c r="F179" t="s">
        <v>809</v>
      </c>
      <c r="G179">
        <v>3970138</v>
      </c>
      <c r="H179">
        <v>3971439</v>
      </c>
      <c r="I179" t="s">
        <v>809</v>
      </c>
      <c r="J179">
        <v>1302</v>
      </c>
      <c r="K179" s="17">
        <v>12.547507775618918</v>
      </c>
      <c r="L179" s="17">
        <v>18.624083698462471</v>
      </c>
      <c r="M179" s="17">
        <v>12.129614877045555</v>
      </c>
      <c r="N179" s="17">
        <v>20.001957449310282</v>
      </c>
      <c r="O179" s="3"/>
      <c r="P179" s="17">
        <v>164.51176861367026</v>
      </c>
      <c r="Q179" s="17">
        <v>1202.0999478098504</v>
      </c>
      <c r="R179" s="17">
        <v>842.65148057592933</v>
      </c>
      <c r="S179" s="17">
        <v>288.59967176861977</v>
      </c>
    </row>
    <row r="180" spans="1:19" x14ac:dyDescent="0.25">
      <c r="A180" s="16">
        <v>1004</v>
      </c>
      <c r="B180">
        <v>6</v>
      </c>
      <c r="C180" t="s">
        <v>1022</v>
      </c>
      <c r="D180">
        <v>3967412</v>
      </c>
      <c r="E180">
        <v>3969517</v>
      </c>
      <c r="F180" t="s">
        <v>809</v>
      </c>
      <c r="G180">
        <v>3967412</v>
      </c>
      <c r="H180">
        <v>3969517</v>
      </c>
      <c r="I180" t="s">
        <v>809</v>
      </c>
      <c r="J180">
        <v>2106</v>
      </c>
      <c r="K180" s="17">
        <v>0</v>
      </c>
      <c r="L180" s="17">
        <v>1.6930985180420428</v>
      </c>
      <c r="M180" s="17">
        <v>1.4270135149465357</v>
      </c>
      <c r="N180" s="17">
        <v>0</v>
      </c>
      <c r="O180" s="3"/>
      <c r="P180" s="17">
        <v>64.131706408718912</v>
      </c>
      <c r="Q180" s="17">
        <v>668.77391462660694</v>
      </c>
      <c r="R180" s="17">
        <v>326.78609492275666</v>
      </c>
      <c r="S180" s="17">
        <v>100.00978724655141</v>
      </c>
    </row>
    <row r="181" spans="1:19" x14ac:dyDescent="0.25">
      <c r="A181" s="16">
        <v>1005</v>
      </c>
      <c r="B181">
        <v>6</v>
      </c>
      <c r="C181" t="s">
        <v>1023</v>
      </c>
      <c r="D181">
        <v>3950402</v>
      </c>
      <c r="E181">
        <v>3952344</v>
      </c>
      <c r="F181" t="s">
        <v>809</v>
      </c>
      <c r="G181">
        <v>3950402</v>
      </c>
      <c r="H181">
        <v>3952344</v>
      </c>
      <c r="I181" t="s">
        <v>809</v>
      </c>
      <c r="J181">
        <v>1943</v>
      </c>
      <c r="K181" s="17">
        <v>0</v>
      </c>
      <c r="L181" s="17">
        <v>1.6930985180420428</v>
      </c>
      <c r="M181" s="17">
        <v>0</v>
      </c>
      <c r="N181" s="17">
        <v>0</v>
      </c>
      <c r="O181" s="3"/>
      <c r="P181" s="17">
        <v>43.219193449354051</v>
      </c>
      <c r="Q181" s="17">
        <v>38.941265914966984</v>
      </c>
      <c r="R181" s="17">
        <v>35.675337873663395</v>
      </c>
      <c r="S181" s="17">
        <v>57.148449855172238</v>
      </c>
    </row>
    <row r="182" spans="1:19" x14ac:dyDescent="0.25">
      <c r="A182" s="16">
        <v>1006</v>
      </c>
      <c r="B182">
        <v>6</v>
      </c>
      <c r="C182" t="s">
        <v>1024</v>
      </c>
      <c r="D182">
        <v>1509095</v>
      </c>
      <c r="E182">
        <v>1511350</v>
      </c>
      <c r="F182" t="s">
        <v>808</v>
      </c>
      <c r="G182">
        <v>1509095</v>
      </c>
      <c r="H182">
        <v>1511350</v>
      </c>
      <c r="I182" t="s">
        <v>808</v>
      </c>
      <c r="J182">
        <v>2256</v>
      </c>
      <c r="K182" s="17">
        <v>26.489183081862159</v>
      </c>
      <c r="L182" s="17">
        <v>23.703379252588601</v>
      </c>
      <c r="M182" s="17">
        <v>14.983641906938626</v>
      </c>
      <c r="N182" s="17">
        <v>34.28906991310334</v>
      </c>
      <c r="O182" s="3"/>
      <c r="P182" s="17">
        <v>206.33679453239998</v>
      </c>
      <c r="Q182" s="17">
        <v>115.97724848587993</v>
      </c>
      <c r="R182" s="17">
        <v>91.328864956578286</v>
      </c>
      <c r="S182" s="17">
        <v>101.43849849293072</v>
      </c>
    </row>
    <row r="183" spans="1:19" x14ac:dyDescent="0.25">
      <c r="A183" s="16">
        <v>1007</v>
      </c>
      <c r="B183">
        <v>6</v>
      </c>
      <c r="C183" t="s">
        <v>1025</v>
      </c>
      <c r="D183">
        <v>1361435</v>
      </c>
      <c r="E183">
        <v>1364705</v>
      </c>
      <c r="F183" t="s">
        <v>808</v>
      </c>
      <c r="G183">
        <v>1361435</v>
      </c>
      <c r="H183">
        <v>1364705</v>
      </c>
      <c r="I183" t="s">
        <v>808</v>
      </c>
      <c r="J183">
        <v>3271</v>
      </c>
      <c r="K183" s="17">
        <v>0</v>
      </c>
      <c r="L183" s="17">
        <v>0.84654925902102141</v>
      </c>
      <c r="M183" s="17">
        <v>0</v>
      </c>
      <c r="N183" s="17">
        <v>0</v>
      </c>
      <c r="O183" s="3"/>
      <c r="P183" s="17">
        <v>76.679214184337837</v>
      </c>
      <c r="Q183" s="17">
        <v>71.110137757765798</v>
      </c>
      <c r="R183" s="17">
        <v>61.361581142701034</v>
      </c>
      <c r="S183" s="17">
        <v>84.293963536379053</v>
      </c>
    </row>
    <row r="184" spans="1:19" x14ac:dyDescent="0.25">
      <c r="A184" s="16">
        <v>1008</v>
      </c>
      <c r="B184">
        <v>6</v>
      </c>
      <c r="C184" t="s">
        <v>1026</v>
      </c>
      <c r="D184">
        <v>1309224</v>
      </c>
      <c r="E184">
        <v>1310286</v>
      </c>
      <c r="F184" t="s">
        <v>808</v>
      </c>
      <c r="G184">
        <v>1309224</v>
      </c>
      <c r="H184">
        <v>1310286</v>
      </c>
      <c r="I184" t="s">
        <v>808</v>
      </c>
      <c r="J184">
        <v>1063</v>
      </c>
      <c r="K184" s="17">
        <v>8.3650051837459447</v>
      </c>
      <c r="L184" s="17">
        <v>11.005140367273277</v>
      </c>
      <c r="M184" s="17">
        <v>16.41065542188516</v>
      </c>
      <c r="N184" s="17">
        <v>11.429689971034447</v>
      </c>
      <c r="O184" s="3"/>
      <c r="P184" s="17">
        <v>82.255884306835128</v>
      </c>
      <c r="Q184" s="17">
        <v>86.348024420144185</v>
      </c>
      <c r="R184" s="17">
        <v>107.73952037846345</v>
      </c>
      <c r="S184" s="17">
        <v>137.15627965241336</v>
      </c>
    </row>
    <row r="185" spans="1:19" x14ac:dyDescent="0.25">
      <c r="A185" s="16">
        <v>1009</v>
      </c>
      <c r="B185">
        <v>6</v>
      </c>
      <c r="C185" t="s">
        <v>1027</v>
      </c>
      <c r="D185">
        <v>1270102</v>
      </c>
      <c r="E185">
        <v>1271444</v>
      </c>
      <c r="F185" t="s">
        <v>809</v>
      </c>
      <c r="G185">
        <v>1270102</v>
      </c>
      <c r="H185">
        <v>1271444</v>
      </c>
      <c r="I185" t="s">
        <v>809</v>
      </c>
      <c r="J185">
        <v>1343</v>
      </c>
      <c r="K185" s="17">
        <v>1.3941675306243242</v>
      </c>
      <c r="L185" s="17">
        <v>0.84654925902102141</v>
      </c>
      <c r="M185" s="17">
        <v>1.4270135149465357</v>
      </c>
      <c r="N185" s="17">
        <v>5.7148449855172236</v>
      </c>
      <c r="O185" s="3"/>
      <c r="P185" s="17">
        <v>59.949203816845937</v>
      </c>
      <c r="Q185" s="17">
        <v>85.501475161123167</v>
      </c>
      <c r="R185" s="17">
        <v>74.918209534693119</v>
      </c>
      <c r="S185" s="17">
        <v>55.71973860879293</v>
      </c>
    </row>
    <row r="186" spans="1:19" x14ac:dyDescent="0.25">
      <c r="A186" s="16">
        <v>1010</v>
      </c>
      <c r="B186">
        <v>6</v>
      </c>
      <c r="C186" t="s">
        <v>1028</v>
      </c>
      <c r="D186">
        <v>3486320</v>
      </c>
      <c r="E186">
        <v>3487348</v>
      </c>
      <c r="F186" t="s">
        <v>808</v>
      </c>
      <c r="G186">
        <v>3486320</v>
      </c>
      <c r="H186">
        <v>3487348</v>
      </c>
      <c r="I186" t="s">
        <v>808</v>
      </c>
      <c r="J186">
        <v>1029</v>
      </c>
      <c r="K186" s="17">
        <v>9.7591727143702691</v>
      </c>
      <c r="L186" s="17">
        <v>3.3861970360840856</v>
      </c>
      <c r="M186" s="17">
        <v>7.8485743322059465</v>
      </c>
      <c r="N186" s="17">
        <v>10.000978724655141</v>
      </c>
      <c r="O186" s="3"/>
      <c r="P186" s="17">
        <v>2513.6840577156563</v>
      </c>
      <c r="Q186" s="17">
        <v>1771.8275991309979</v>
      </c>
      <c r="R186" s="17">
        <v>1701.7136165737438</v>
      </c>
      <c r="S186" s="17">
        <v>1851.6097753075805</v>
      </c>
    </row>
    <row r="187" spans="1:19" x14ac:dyDescent="0.25">
      <c r="A187" s="16">
        <v>1011</v>
      </c>
      <c r="B187">
        <v>6</v>
      </c>
      <c r="C187" t="s">
        <v>1029</v>
      </c>
      <c r="D187">
        <v>3206660</v>
      </c>
      <c r="E187">
        <v>3209551</v>
      </c>
      <c r="F187" t="s">
        <v>808</v>
      </c>
      <c r="G187">
        <v>3206660</v>
      </c>
      <c r="H187">
        <v>3209551</v>
      </c>
      <c r="I187" t="s">
        <v>808</v>
      </c>
      <c r="J187">
        <v>2892</v>
      </c>
      <c r="K187" s="17">
        <v>4.1825025918729724</v>
      </c>
      <c r="L187" s="17">
        <v>0.84654925902102141</v>
      </c>
      <c r="M187" s="17">
        <v>0</v>
      </c>
      <c r="N187" s="17">
        <v>0</v>
      </c>
      <c r="O187" s="3"/>
      <c r="P187" s="17">
        <v>196.57762181802971</v>
      </c>
      <c r="Q187" s="17">
        <v>130.36858588923729</v>
      </c>
      <c r="R187" s="17">
        <v>130.57173661760802</v>
      </c>
      <c r="S187" s="17">
        <v>154.30081460896503</v>
      </c>
    </row>
    <row r="188" spans="1:19" x14ac:dyDescent="0.25">
      <c r="A188" s="16">
        <v>1012</v>
      </c>
      <c r="B188">
        <v>6</v>
      </c>
      <c r="C188" t="s">
        <v>1030</v>
      </c>
      <c r="D188">
        <v>3205476</v>
      </c>
      <c r="E188">
        <v>3205994</v>
      </c>
      <c r="F188" t="s">
        <v>809</v>
      </c>
      <c r="G188">
        <v>3205476</v>
      </c>
      <c r="H188">
        <v>3205994</v>
      </c>
      <c r="I188" t="s">
        <v>809</v>
      </c>
      <c r="J188">
        <v>519</v>
      </c>
      <c r="K188" s="17">
        <v>0</v>
      </c>
      <c r="L188" s="17">
        <v>0</v>
      </c>
      <c r="M188" s="17">
        <v>0</v>
      </c>
      <c r="N188" s="17">
        <v>0</v>
      </c>
      <c r="O188" s="3"/>
      <c r="P188" s="17">
        <v>16.730010367491889</v>
      </c>
      <c r="Q188" s="17">
        <v>22.85682999356758</v>
      </c>
      <c r="R188" s="17">
        <v>16.41065542188516</v>
      </c>
      <c r="S188" s="17">
        <v>20.001957449310282</v>
      </c>
    </row>
    <row r="189" spans="1:19" x14ac:dyDescent="0.25">
      <c r="A189" s="16">
        <v>1013</v>
      </c>
      <c r="B189">
        <v>6</v>
      </c>
      <c r="C189" t="s">
        <v>1031</v>
      </c>
      <c r="D189">
        <v>355362</v>
      </c>
      <c r="E189">
        <v>357848</v>
      </c>
      <c r="F189" t="s">
        <v>808</v>
      </c>
      <c r="G189">
        <v>355362</v>
      </c>
      <c r="H189">
        <v>357848</v>
      </c>
      <c r="I189" t="s">
        <v>808</v>
      </c>
      <c r="J189">
        <v>2487</v>
      </c>
      <c r="K189" s="17">
        <v>0</v>
      </c>
      <c r="L189" s="17">
        <v>0</v>
      </c>
      <c r="M189" s="17">
        <v>0</v>
      </c>
      <c r="N189" s="17">
        <v>0</v>
      </c>
      <c r="O189" s="3"/>
      <c r="P189" s="17">
        <v>65.525873939343242</v>
      </c>
      <c r="Q189" s="17">
        <v>52.486054059303328</v>
      </c>
      <c r="R189" s="17">
        <v>44.237418963342606</v>
      </c>
      <c r="S189" s="17">
        <v>17.14453495655167</v>
      </c>
    </row>
    <row r="190" spans="1:19" x14ac:dyDescent="0.25">
      <c r="A190" s="16">
        <v>1014</v>
      </c>
      <c r="B190">
        <v>6</v>
      </c>
      <c r="C190" t="s">
        <v>1032</v>
      </c>
      <c r="D190">
        <v>352643</v>
      </c>
      <c r="E190">
        <v>353170</v>
      </c>
      <c r="F190" t="s">
        <v>809</v>
      </c>
      <c r="G190">
        <v>352643</v>
      </c>
      <c r="H190">
        <v>353170</v>
      </c>
      <c r="I190" t="s">
        <v>809</v>
      </c>
      <c r="J190">
        <v>528</v>
      </c>
      <c r="K190" s="17">
        <v>0</v>
      </c>
      <c r="L190" s="17">
        <v>0</v>
      </c>
      <c r="M190" s="17">
        <v>0</v>
      </c>
      <c r="N190" s="17">
        <v>0</v>
      </c>
      <c r="O190" s="3"/>
      <c r="P190" s="17">
        <v>12.547507775618918</v>
      </c>
      <c r="Q190" s="17">
        <v>9.3120418492312353</v>
      </c>
      <c r="R190" s="17">
        <v>12.129614877045555</v>
      </c>
      <c r="S190" s="17">
        <v>11.429689971034447</v>
      </c>
    </row>
    <row r="191" spans="1:19" x14ac:dyDescent="0.25">
      <c r="A191" s="16">
        <v>1015</v>
      </c>
      <c r="B191">
        <v>6</v>
      </c>
      <c r="C191" t="s">
        <v>1033</v>
      </c>
      <c r="D191">
        <v>275647</v>
      </c>
      <c r="E191">
        <v>278699</v>
      </c>
      <c r="F191" t="s">
        <v>809</v>
      </c>
      <c r="G191">
        <v>275647</v>
      </c>
      <c r="H191">
        <v>278699</v>
      </c>
      <c r="I191" t="s">
        <v>809</v>
      </c>
      <c r="J191">
        <v>3053</v>
      </c>
      <c r="K191" s="17">
        <v>47.401696041227019</v>
      </c>
      <c r="L191" s="17">
        <v>29.629224065735748</v>
      </c>
      <c r="M191" s="17">
        <v>37.102351388609932</v>
      </c>
      <c r="N191" s="17">
        <v>38.575203652241257</v>
      </c>
      <c r="O191" s="3"/>
      <c r="P191" s="17">
        <v>471.22862535102155</v>
      </c>
      <c r="Q191" s="17">
        <v>385.17991285456475</v>
      </c>
      <c r="R191" s="17">
        <v>499.4547302312875</v>
      </c>
      <c r="S191" s="17">
        <v>431.47079640655039</v>
      </c>
    </row>
    <row r="192" spans="1:19" x14ac:dyDescent="0.25">
      <c r="A192" s="16">
        <v>1016</v>
      </c>
      <c r="B192">
        <v>6</v>
      </c>
      <c r="C192" t="s">
        <v>1034</v>
      </c>
      <c r="D192">
        <v>29375</v>
      </c>
      <c r="E192">
        <v>30141</v>
      </c>
      <c r="F192" t="s">
        <v>808</v>
      </c>
      <c r="G192">
        <v>29375</v>
      </c>
      <c r="H192">
        <v>30141</v>
      </c>
      <c r="I192" t="s">
        <v>808</v>
      </c>
      <c r="J192">
        <v>767</v>
      </c>
      <c r="K192" s="17">
        <v>1.3941675306243242</v>
      </c>
      <c r="L192" s="17">
        <v>0</v>
      </c>
      <c r="M192" s="17">
        <v>0.71350675747326786</v>
      </c>
      <c r="N192" s="17">
        <v>0</v>
      </c>
      <c r="O192" s="3"/>
      <c r="P192" s="17">
        <v>41.825025918729729</v>
      </c>
      <c r="Q192" s="17">
        <v>40.634364433009026</v>
      </c>
      <c r="R192" s="17">
        <v>42.096898690922806</v>
      </c>
      <c r="S192" s="17">
        <v>42.86133739137918</v>
      </c>
    </row>
    <row r="193" spans="1:19" x14ac:dyDescent="0.25">
      <c r="A193" s="16">
        <v>1017</v>
      </c>
      <c r="B193">
        <v>6</v>
      </c>
      <c r="C193" t="s">
        <v>1035</v>
      </c>
      <c r="D193">
        <v>1111672</v>
      </c>
      <c r="E193">
        <v>1113628</v>
      </c>
      <c r="F193" t="s">
        <v>808</v>
      </c>
      <c r="G193">
        <v>1111672</v>
      </c>
      <c r="H193">
        <v>1113628</v>
      </c>
      <c r="I193" t="s">
        <v>808</v>
      </c>
      <c r="J193">
        <v>1957</v>
      </c>
      <c r="K193" s="17">
        <v>2.7883350612486484</v>
      </c>
      <c r="L193" s="17">
        <v>0.84654925902102141</v>
      </c>
      <c r="M193" s="17">
        <v>2.1405202724198036</v>
      </c>
      <c r="N193" s="17">
        <v>7.1435562318965298</v>
      </c>
      <c r="O193" s="3"/>
      <c r="P193" s="17">
        <v>126.86924528681349</v>
      </c>
      <c r="Q193" s="17">
        <v>107.51175589566972</v>
      </c>
      <c r="R193" s="17">
        <v>115.5880947106694</v>
      </c>
      <c r="S193" s="17">
        <v>112.86818846396517</v>
      </c>
    </row>
    <row r="194" spans="1:19" x14ac:dyDescent="0.25">
      <c r="A194" s="16">
        <v>1018</v>
      </c>
      <c r="B194">
        <v>6</v>
      </c>
      <c r="C194" t="s">
        <v>1036</v>
      </c>
      <c r="D194">
        <v>1132762</v>
      </c>
      <c r="E194">
        <v>1135968</v>
      </c>
      <c r="F194" t="s">
        <v>809</v>
      </c>
      <c r="G194">
        <v>1132762</v>
      </c>
      <c r="H194">
        <v>1135968</v>
      </c>
      <c r="I194" t="s">
        <v>809</v>
      </c>
      <c r="J194">
        <v>3207</v>
      </c>
      <c r="K194" s="17">
        <v>5.5766701224972968</v>
      </c>
      <c r="L194" s="17">
        <v>1.6930985180420428</v>
      </c>
      <c r="M194" s="17">
        <v>7.1350675747326786</v>
      </c>
      <c r="N194" s="17">
        <v>20.001957449310282</v>
      </c>
      <c r="O194" s="3"/>
      <c r="P194" s="17">
        <v>191.00095169553242</v>
      </c>
      <c r="Q194" s="17">
        <v>214.17696253231841</v>
      </c>
      <c r="R194" s="17">
        <v>226.18164211902592</v>
      </c>
      <c r="S194" s="17">
        <v>205.73441947862005</v>
      </c>
    </row>
    <row r="195" spans="1:19" x14ac:dyDescent="0.25">
      <c r="A195" s="16">
        <v>1019</v>
      </c>
      <c r="B195">
        <v>6</v>
      </c>
      <c r="C195" t="s">
        <v>1037</v>
      </c>
      <c r="D195">
        <v>1867830</v>
      </c>
      <c r="E195">
        <v>1868755</v>
      </c>
      <c r="F195" t="s">
        <v>809</v>
      </c>
      <c r="G195">
        <v>2766495</v>
      </c>
      <c r="H195">
        <v>2767420</v>
      </c>
      <c r="I195" t="s">
        <v>808</v>
      </c>
      <c r="J195">
        <v>926</v>
      </c>
      <c r="K195" s="17">
        <v>8.3650051837459447</v>
      </c>
      <c r="L195" s="17">
        <v>10.158591108252256</v>
      </c>
      <c r="M195" s="17">
        <v>5.7080540597861429</v>
      </c>
      <c r="N195" s="17">
        <v>11.429689971034447</v>
      </c>
      <c r="O195" s="3"/>
      <c r="P195" s="17">
        <v>27.883350612486485</v>
      </c>
      <c r="Q195" s="17">
        <v>24.549928511609622</v>
      </c>
      <c r="R195" s="17">
        <v>35.675337873663395</v>
      </c>
      <c r="S195" s="17">
        <v>55.71973860879293</v>
      </c>
    </row>
    <row r="196" spans="1:19" x14ac:dyDescent="0.25">
      <c r="A196" s="16">
        <v>1020</v>
      </c>
      <c r="B196">
        <v>6</v>
      </c>
      <c r="C196" t="s">
        <v>1038</v>
      </c>
      <c r="D196">
        <v>4138769</v>
      </c>
      <c r="E196">
        <v>4139696</v>
      </c>
      <c r="F196" t="s">
        <v>809</v>
      </c>
      <c r="G196">
        <v>4138769</v>
      </c>
      <c r="H196">
        <v>4139696</v>
      </c>
      <c r="I196" t="s">
        <v>809</v>
      </c>
      <c r="J196">
        <v>928</v>
      </c>
      <c r="K196" s="17">
        <v>2.7883350612486484</v>
      </c>
      <c r="L196" s="17">
        <v>0</v>
      </c>
      <c r="M196" s="17">
        <v>0.71350675747326786</v>
      </c>
      <c r="N196" s="17">
        <v>2.8574224927586118</v>
      </c>
      <c r="O196" s="3"/>
      <c r="P196" s="17">
        <v>27.883350612486485</v>
      </c>
      <c r="Q196" s="17">
        <v>22.85682999356758</v>
      </c>
      <c r="R196" s="17">
        <v>15.697148664411893</v>
      </c>
      <c r="S196" s="17">
        <v>27.145513681206811</v>
      </c>
    </row>
    <row r="197" spans="1:19" x14ac:dyDescent="0.25">
      <c r="A197" s="16">
        <v>1021</v>
      </c>
      <c r="B197">
        <v>6</v>
      </c>
      <c r="C197" t="s">
        <v>1039</v>
      </c>
      <c r="D197">
        <v>4156628</v>
      </c>
      <c r="E197">
        <v>4157329</v>
      </c>
      <c r="F197" t="s">
        <v>808</v>
      </c>
      <c r="G197">
        <v>4156628</v>
      </c>
      <c r="H197">
        <v>4157329</v>
      </c>
      <c r="I197" t="s">
        <v>808</v>
      </c>
      <c r="J197">
        <v>702</v>
      </c>
      <c r="K197" s="17">
        <v>0</v>
      </c>
      <c r="L197" s="17">
        <v>1.6930985180420428</v>
      </c>
      <c r="M197" s="17">
        <v>0.71350675747326786</v>
      </c>
      <c r="N197" s="17">
        <v>0</v>
      </c>
      <c r="O197" s="3"/>
      <c r="P197" s="17">
        <v>59.949203816845937</v>
      </c>
      <c r="Q197" s="17">
        <v>60.951546649513539</v>
      </c>
      <c r="R197" s="17">
        <v>42.096898690922806</v>
      </c>
      <c r="S197" s="17">
        <v>47.147471130517097</v>
      </c>
    </row>
    <row r="198" spans="1:19" x14ac:dyDescent="0.25">
      <c r="A198" s="16">
        <v>1022</v>
      </c>
      <c r="B198">
        <v>6</v>
      </c>
      <c r="C198" t="s">
        <v>1040</v>
      </c>
      <c r="D198">
        <v>610784</v>
      </c>
      <c r="E198">
        <v>612773</v>
      </c>
      <c r="F198" t="s">
        <v>808</v>
      </c>
      <c r="G198">
        <v>610784</v>
      </c>
      <c r="H198">
        <v>612773</v>
      </c>
      <c r="I198" t="s">
        <v>808</v>
      </c>
      <c r="J198">
        <v>1990</v>
      </c>
      <c r="K198" s="17">
        <v>6.9708376531216212</v>
      </c>
      <c r="L198" s="17">
        <v>2.5396477770630641</v>
      </c>
      <c r="M198" s="17">
        <v>2.1405202724198036</v>
      </c>
      <c r="N198" s="17">
        <v>1.4287112463793059</v>
      </c>
      <c r="O198" s="3"/>
      <c r="P198" s="17">
        <v>179.84761145053781</v>
      </c>
      <c r="Q198" s="17">
        <v>74.496334793849883</v>
      </c>
      <c r="R198" s="17">
        <v>79.912756837006</v>
      </c>
      <c r="S198" s="17">
        <v>87.151386029137655</v>
      </c>
    </row>
    <row r="199" spans="1:19" x14ac:dyDescent="0.25">
      <c r="A199" s="16">
        <v>1023</v>
      </c>
      <c r="B199">
        <v>6</v>
      </c>
      <c r="C199" t="s">
        <v>1041</v>
      </c>
      <c r="D199">
        <v>3667332</v>
      </c>
      <c r="E199">
        <v>3668363</v>
      </c>
      <c r="F199" t="s">
        <v>809</v>
      </c>
      <c r="G199">
        <v>3667332</v>
      </c>
      <c r="H199">
        <v>3668363</v>
      </c>
      <c r="I199" t="s">
        <v>809</v>
      </c>
      <c r="J199">
        <v>1032</v>
      </c>
      <c r="K199" s="17">
        <v>12.547507775618918</v>
      </c>
      <c r="L199" s="17">
        <v>2.5396477770630641</v>
      </c>
      <c r="M199" s="17">
        <v>1.4270135149465357</v>
      </c>
      <c r="N199" s="17">
        <v>2.8574224927586118</v>
      </c>
      <c r="O199" s="3"/>
      <c r="P199" s="17">
        <v>131.05174787868648</v>
      </c>
      <c r="Q199" s="17">
        <v>83.808376643081118</v>
      </c>
      <c r="R199" s="17">
        <v>92.755878471524824</v>
      </c>
      <c r="S199" s="17">
        <v>114.29689971034448</v>
      </c>
    </row>
    <row r="200" spans="1:19" x14ac:dyDescent="0.25">
      <c r="A200" s="16">
        <v>1024</v>
      </c>
      <c r="B200">
        <v>6</v>
      </c>
      <c r="C200" t="s">
        <v>1042</v>
      </c>
      <c r="D200">
        <v>3668608</v>
      </c>
      <c r="E200">
        <v>3670355</v>
      </c>
      <c r="F200" t="s">
        <v>809</v>
      </c>
      <c r="G200">
        <v>3668608</v>
      </c>
      <c r="H200">
        <v>3670355</v>
      </c>
      <c r="I200" t="s">
        <v>809</v>
      </c>
      <c r="J200">
        <v>1748</v>
      </c>
      <c r="K200" s="17">
        <v>5.5766701224972968</v>
      </c>
      <c r="L200" s="17">
        <v>0</v>
      </c>
      <c r="M200" s="17">
        <v>2.1405202724198036</v>
      </c>
      <c r="N200" s="17">
        <v>1.4287112463793059</v>
      </c>
      <c r="O200" s="3"/>
      <c r="P200" s="17">
        <v>79.467549245586483</v>
      </c>
      <c r="Q200" s="17">
        <v>54.17915257734537</v>
      </c>
      <c r="R200" s="17">
        <v>56.36703384038816</v>
      </c>
      <c r="S200" s="17">
        <v>75.72169605810322</v>
      </c>
    </row>
    <row r="201" spans="1:19" x14ac:dyDescent="0.25">
      <c r="A201" s="16">
        <v>1025</v>
      </c>
      <c r="B201">
        <v>7</v>
      </c>
      <c r="C201" t="s">
        <v>1043</v>
      </c>
      <c r="D201">
        <v>877877</v>
      </c>
      <c r="E201">
        <v>879700</v>
      </c>
      <c r="F201" t="s">
        <v>809</v>
      </c>
      <c r="G201">
        <v>3375604</v>
      </c>
      <c r="H201">
        <v>3377427</v>
      </c>
      <c r="I201" t="s">
        <v>808</v>
      </c>
      <c r="J201">
        <v>1824</v>
      </c>
      <c r="K201" s="17">
        <v>12.547507775618918</v>
      </c>
      <c r="L201" s="17">
        <v>4.2327462951051071</v>
      </c>
      <c r="M201" s="17">
        <v>14.983641906938626</v>
      </c>
      <c r="N201" s="17">
        <v>5.7148449855172236</v>
      </c>
      <c r="O201" s="3"/>
      <c r="P201" s="17">
        <v>107.35089985807296</v>
      </c>
      <c r="Q201" s="17">
        <v>154.0719651418259</v>
      </c>
      <c r="R201" s="17">
        <v>47.091445993235681</v>
      </c>
      <c r="S201" s="17">
        <v>135.72756840603407</v>
      </c>
    </row>
    <row r="202" spans="1:19" x14ac:dyDescent="0.25">
      <c r="A202" s="16">
        <v>1026</v>
      </c>
      <c r="B202">
        <v>7</v>
      </c>
      <c r="C202" t="s">
        <v>1044</v>
      </c>
      <c r="D202">
        <v>949485</v>
      </c>
      <c r="E202">
        <v>952310</v>
      </c>
      <c r="F202" t="s">
        <v>809</v>
      </c>
      <c r="G202">
        <v>3302994</v>
      </c>
      <c r="H202">
        <v>3305819</v>
      </c>
      <c r="I202" t="s">
        <v>808</v>
      </c>
      <c r="J202">
        <v>2826</v>
      </c>
      <c r="K202" s="17">
        <v>0</v>
      </c>
      <c r="L202" s="17">
        <v>0</v>
      </c>
      <c r="M202" s="17">
        <v>0</v>
      </c>
      <c r="N202" s="17">
        <v>1.4287112463793059</v>
      </c>
      <c r="O202" s="3"/>
      <c r="P202" s="17">
        <v>75.285046653713508</v>
      </c>
      <c r="Q202" s="17">
        <v>77.882531829933967</v>
      </c>
      <c r="R202" s="17">
        <v>67.783141959960446</v>
      </c>
      <c r="S202" s="17">
        <v>72.864273565344604</v>
      </c>
    </row>
    <row r="203" spans="1:19" x14ac:dyDescent="0.25">
      <c r="A203" s="16">
        <v>1027</v>
      </c>
      <c r="B203">
        <v>7</v>
      </c>
      <c r="C203" t="s">
        <v>1045</v>
      </c>
      <c r="D203">
        <v>1273458</v>
      </c>
      <c r="E203">
        <v>1274261</v>
      </c>
      <c r="F203" t="s">
        <v>809</v>
      </c>
      <c r="G203">
        <v>2981043</v>
      </c>
      <c r="H203">
        <v>2981846</v>
      </c>
      <c r="I203" t="s">
        <v>808</v>
      </c>
      <c r="J203">
        <v>804</v>
      </c>
      <c r="K203" s="17">
        <v>1.3941675306243242</v>
      </c>
      <c r="L203" s="17">
        <v>1.6930985180420428</v>
      </c>
      <c r="M203" s="17">
        <v>2.8540270298930714</v>
      </c>
      <c r="N203" s="17">
        <v>5.7148449855172236</v>
      </c>
      <c r="O203" s="3"/>
      <c r="P203" s="17">
        <v>15.335842836867567</v>
      </c>
      <c r="Q203" s="17">
        <v>20.317182216504513</v>
      </c>
      <c r="R203" s="17">
        <v>26.399750026510912</v>
      </c>
      <c r="S203" s="17">
        <v>25.716802434827507</v>
      </c>
    </row>
    <row r="204" spans="1:19" x14ac:dyDescent="0.25">
      <c r="A204" s="16">
        <v>1028</v>
      </c>
      <c r="B204">
        <v>7</v>
      </c>
      <c r="C204" t="s">
        <v>1046</v>
      </c>
      <c r="D204">
        <v>2799733</v>
      </c>
      <c r="E204">
        <v>2802632</v>
      </c>
      <c r="F204" t="s">
        <v>808</v>
      </c>
      <c r="G204">
        <v>1452672</v>
      </c>
      <c r="H204">
        <v>1455571</v>
      </c>
      <c r="I204" t="s">
        <v>809</v>
      </c>
      <c r="J204">
        <v>2900</v>
      </c>
      <c r="K204" s="17">
        <v>16.730010367491889</v>
      </c>
      <c r="L204" s="17">
        <v>11.8516896262943</v>
      </c>
      <c r="M204" s="17">
        <v>22.832216239144572</v>
      </c>
      <c r="N204" s="17">
        <v>8.572267478275835</v>
      </c>
      <c r="O204" s="3"/>
      <c r="P204" s="17">
        <v>867.1722040483296</v>
      </c>
      <c r="Q204" s="17">
        <v>804.22179606997031</v>
      </c>
      <c r="R204" s="17">
        <v>662.1342709351926</v>
      </c>
      <c r="S204" s="17">
        <v>517.19347118930875</v>
      </c>
    </row>
    <row r="205" spans="1:19" x14ac:dyDescent="0.25">
      <c r="A205" s="16">
        <v>1029</v>
      </c>
      <c r="B205">
        <v>7</v>
      </c>
      <c r="C205" t="s">
        <v>1047</v>
      </c>
      <c r="D205">
        <v>201149</v>
      </c>
      <c r="E205">
        <v>203053</v>
      </c>
      <c r="F205" t="s">
        <v>808</v>
      </c>
      <c r="G205">
        <v>4052251</v>
      </c>
      <c r="H205">
        <v>4054155</v>
      </c>
      <c r="I205" t="s">
        <v>809</v>
      </c>
      <c r="J205">
        <v>1905</v>
      </c>
      <c r="K205" s="17">
        <v>0</v>
      </c>
      <c r="L205" s="17">
        <v>0.84654925902102141</v>
      </c>
      <c r="M205" s="17">
        <v>0.71350675747326786</v>
      </c>
      <c r="N205" s="17">
        <v>1.4287112463793059</v>
      </c>
      <c r="O205" s="3"/>
      <c r="P205" s="17">
        <v>92.015057021205394</v>
      </c>
      <c r="Q205" s="17">
        <v>264.12336881455866</v>
      </c>
      <c r="R205" s="17">
        <v>184.79825018557636</v>
      </c>
      <c r="S205" s="17">
        <v>88.580097275516962</v>
      </c>
    </row>
    <row r="206" spans="1:19" x14ac:dyDescent="0.25">
      <c r="A206" s="16">
        <v>1030</v>
      </c>
      <c r="B206">
        <v>7</v>
      </c>
      <c r="C206" t="s">
        <v>1048</v>
      </c>
      <c r="D206">
        <v>199803</v>
      </c>
      <c r="E206">
        <v>200921</v>
      </c>
      <c r="F206" t="s">
        <v>808</v>
      </c>
      <c r="G206">
        <v>4054383</v>
      </c>
      <c r="H206">
        <v>4055501</v>
      </c>
      <c r="I206" t="s">
        <v>809</v>
      </c>
      <c r="J206">
        <v>1119</v>
      </c>
      <c r="K206" s="17">
        <v>2.7883350612486484</v>
      </c>
      <c r="L206" s="17">
        <v>0</v>
      </c>
      <c r="M206" s="17">
        <v>0.71350675747326786</v>
      </c>
      <c r="N206" s="17">
        <v>0</v>
      </c>
      <c r="O206" s="3"/>
      <c r="P206" s="17">
        <v>69.708376531216203</v>
      </c>
      <c r="Q206" s="17">
        <v>204.01837142406615</v>
      </c>
      <c r="R206" s="17">
        <v>136.99329743486743</v>
      </c>
      <c r="S206" s="17">
        <v>50.004893623275706</v>
      </c>
    </row>
    <row r="207" spans="1:19" x14ac:dyDescent="0.25">
      <c r="A207" s="16">
        <v>1031</v>
      </c>
      <c r="B207">
        <v>7</v>
      </c>
      <c r="C207" t="s">
        <v>1049</v>
      </c>
      <c r="D207">
        <v>197149</v>
      </c>
      <c r="E207">
        <v>199086</v>
      </c>
      <c r="F207" t="s">
        <v>808</v>
      </c>
      <c r="G207">
        <v>4056218</v>
      </c>
      <c r="H207">
        <v>4058155</v>
      </c>
      <c r="I207" t="s">
        <v>809</v>
      </c>
      <c r="J207">
        <v>1938</v>
      </c>
      <c r="K207" s="17">
        <v>1.3941675306243242</v>
      </c>
      <c r="L207" s="17">
        <v>2.5396477770630641</v>
      </c>
      <c r="M207" s="17">
        <v>0.71350675747326786</v>
      </c>
      <c r="N207" s="17">
        <v>1.4287112463793059</v>
      </c>
      <c r="O207" s="3"/>
      <c r="P207" s="17">
        <v>203.54845947115132</v>
      </c>
      <c r="Q207" s="17">
        <v>517.24159726184405</v>
      </c>
      <c r="R207" s="17">
        <v>365.31545982631314</v>
      </c>
      <c r="S207" s="17">
        <v>224.30766568155101</v>
      </c>
    </row>
    <row r="208" spans="1:19" x14ac:dyDescent="0.25">
      <c r="A208" s="16">
        <v>1032</v>
      </c>
      <c r="B208">
        <v>7</v>
      </c>
      <c r="C208" t="s">
        <v>1050</v>
      </c>
      <c r="D208">
        <v>174361</v>
      </c>
      <c r="E208">
        <v>178457</v>
      </c>
      <c r="F208" t="s">
        <v>808</v>
      </c>
      <c r="G208">
        <v>4076847</v>
      </c>
      <c r="H208">
        <v>4080943</v>
      </c>
      <c r="I208" t="s">
        <v>809</v>
      </c>
      <c r="J208">
        <v>4097</v>
      </c>
      <c r="K208" s="17">
        <v>1.3941675306243242</v>
      </c>
      <c r="L208" s="17">
        <v>5.9258448131471502</v>
      </c>
      <c r="M208" s="17">
        <v>0</v>
      </c>
      <c r="N208" s="17">
        <v>7.1435562318965298</v>
      </c>
      <c r="O208" s="3"/>
      <c r="P208" s="17">
        <v>153.35842836867567</v>
      </c>
      <c r="Q208" s="17">
        <v>137.14097996140546</v>
      </c>
      <c r="R208" s="17">
        <v>139.13381770728722</v>
      </c>
      <c r="S208" s="17">
        <v>110.01076597120655</v>
      </c>
    </row>
    <row r="209" spans="1:19" x14ac:dyDescent="0.25">
      <c r="A209" s="16">
        <v>1033</v>
      </c>
      <c r="B209">
        <v>7</v>
      </c>
      <c r="C209" t="s">
        <v>1051</v>
      </c>
      <c r="D209">
        <v>157739</v>
      </c>
      <c r="E209">
        <v>159772</v>
      </c>
      <c r="F209" t="s">
        <v>809</v>
      </c>
      <c r="G209">
        <v>4095532</v>
      </c>
      <c r="H209">
        <v>4097565</v>
      </c>
      <c r="I209" t="s">
        <v>808</v>
      </c>
      <c r="J209">
        <v>2034</v>
      </c>
      <c r="K209" s="17">
        <v>1.3941675306243242</v>
      </c>
      <c r="L209" s="17">
        <v>0</v>
      </c>
      <c r="M209" s="17">
        <v>0</v>
      </c>
      <c r="N209" s="17">
        <v>0</v>
      </c>
      <c r="O209" s="3"/>
      <c r="P209" s="17">
        <v>64.131706408718912</v>
      </c>
      <c r="Q209" s="17">
        <v>74.496334793849883</v>
      </c>
      <c r="R209" s="17">
        <v>50.658979780602017</v>
      </c>
      <c r="S209" s="17">
        <v>38.575203652241257</v>
      </c>
    </row>
    <row r="210" spans="1:19" x14ac:dyDescent="0.25">
      <c r="A210" s="16">
        <v>1034</v>
      </c>
      <c r="B210">
        <v>7</v>
      </c>
      <c r="C210" t="s">
        <v>1052</v>
      </c>
      <c r="D210">
        <v>104250</v>
      </c>
      <c r="E210">
        <v>108029</v>
      </c>
      <c r="F210" t="s">
        <v>808</v>
      </c>
      <c r="G210">
        <v>4147275</v>
      </c>
      <c r="H210">
        <v>4151054</v>
      </c>
      <c r="I210" t="s">
        <v>809</v>
      </c>
      <c r="J210">
        <v>3780</v>
      </c>
      <c r="K210" s="17">
        <v>0</v>
      </c>
      <c r="L210" s="17">
        <v>3.3861970360840856</v>
      </c>
      <c r="M210" s="17">
        <v>1.4270135149465357</v>
      </c>
      <c r="N210" s="17">
        <v>1.4287112463793059</v>
      </c>
      <c r="O210" s="3"/>
      <c r="P210" s="17">
        <v>118.50424010306756</v>
      </c>
      <c r="Q210" s="17">
        <v>89.734221456228269</v>
      </c>
      <c r="R210" s="17">
        <v>75.631716292166388</v>
      </c>
      <c r="S210" s="17">
        <v>62.863294840689463</v>
      </c>
    </row>
    <row r="211" spans="1:19" x14ac:dyDescent="0.25">
      <c r="A211" s="16">
        <v>1035</v>
      </c>
      <c r="B211">
        <v>7</v>
      </c>
      <c r="C211" t="s">
        <v>1053</v>
      </c>
      <c r="D211">
        <v>2188851</v>
      </c>
      <c r="E211">
        <v>2190205</v>
      </c>
      <c r="F211" t="s">
        <v>809</v>
      </c>
      <c r="G211">
        <v>2065099</v>
      </c>
      <c r="H211">
        <v>2066453</v>
      </c>
      <c r="I211" t="s">
        <v>808</v>
      </c>
      <c r="J211">
        <v>1355</v>
      </c>
      <c r="K211" s="17">
        <v>19.518345428740538</v>
      </c>
      <c r="L211" s="17">
        <v>12.698238885315321</v>
      </c>
      <c r="M211" s="17">
        <v>13.556628391992088</v>
      </c>
      <c r="N211" s="17">
        <v>10.000978724655141</v>
      </c>
      <c r="O211" s="3"/>
      <c r="P211" s="17">
        <v>40.430858388105399</v>
      </c>
      <c r="Q211" s="17">
        <v>28.782674806714727</v>
      </c>
      <c r="R211" s="17">
        <v>31.394297328823786</v>
      </c>
      <c r="S211" s="17">
        <v>42.86133739137918</v>
      </c>
    </row>
    <row r="212" spans="1:19" x14ac:dyDescent="0.25">
      <c r="A212" s="16">
        <v>1036</v>
      </c>
      <c r="B212">
        <v>7</v>
      </c>
      <c r="C212" t="s">
        <v>1054</v>
      </c>
      <c r="D212">
        <v>2197201</v>
      </c>
      <c r="E212">
        <v>2198366</v>
      </c>
      <c r="F212" t="s">
        <v>809</v>
      </c>
      <c r="G212">
        <v>2056938</v>
      </c>
      <c r="H212">
        <v>2058103</v>
      </c>
      <c r="I212" t="s">
        <v>808</v>
      </c>
      <c r="J212">
        <v>1166</v>
      </c>
      <c r="K212" s="17">
        <v>2.7883350612486484</v>
      </c>
      <c r="L212" s="17">
        <v>2.5396477770630641</v>
      </c>
      <c r="M212" s="17">
        <v>4.994547302312875</v>
      </c>
      <c r="N212" s="17">
        <v>11.429689971034447</v>
      </c>
      <c r="O212" s="3"/>
      <c r="P212" s="17">
        <v>92.015057021205394</v>
      </c>
      <c r="Q212" s="17">
        <v>121.90309329902708</v>
      </c>
      <c r="R212" s="17">
        <v>159.825513674012</v>
      </c>
      <c r="S212" s="17">
        <v>114.29689971034448</v>
      </c>
    </row>
    <row r="213" spans="1:19" x14ac:dyDescent="0.25">
      <c r="A213" s="16">
        <v>1037</v>
      </c>
      <c r="B213">
        <v>7</v>
      </c>
      <c r="C213" t="s">
        <v>1055</v>
      </c>
      <c r="D213">
        <v>2368568</v>
      </c>
      <c r="E213">
        <v>2369930</v>
      </c>
      <c r="F213" t="s">
        <v>808</v>
      </c>
      <c r="G213">
        <v>1885374</v>
      </c>
      <c r="H213">
        <v>1886736</v>
      </c>
      <c r="I213" t="s">
        <v>809</v>
      </c>
      <c r="J213">
        <v>1363</v>
      </c>
      <c r="K213" s="17">
        <v>0</v>
      </c>
      <c r="L213" s="17">
        <v>5.0792955541261282</v>
      </c>
      <c r="M213" s="17">
        <v>4.2810405448396072</v>
      </c>
      <c r="N213" s="17">
        <v>2.8574224927586118</v>
      </c>
      <c r="O213" s="3"/>
      <c r="P213" s="17">
        <v>43.219193449354051</v>
      </c>
      <c r="Q213" s="17">
        <v>26.243027029651664</v>
      </c>
      <c r="R213" s="17">
        <v>42.096898690922806</v>
      </c>
      <c r="S213" s="17">
        <v>64.292006087068771</v>
      </c>
    </row>
    <row r="214" spans="1:19" x14ac:dyDescent="0.25">
      <c r="A214" s="16">
        <v>1038</v>
      </c>
      <c r="B214">
        <v>7</v>
      </c>
      <c r="C214" t="s">
        <v>1056</v>
      </c>
      <c r="D214">
        <v>2445497</v>
      </c>
      <c r="E214">
        <v>2446571</v>
      </c>
      <c r="F214" t="s">
        <v>809</v>
      </c>
      <c r="G214">
        <v>1808733</v>
      </c>
      <c r="H214">
        <v>1809807</v>
      </c>
      <c r="I214" t="s">
        <v>808</v>
      </c>
      <c r="J214">
        <v>1075</v>
      </c>
      <c r="K214" s="17">
        <v>0</v>
      </c>
      <c r="L214" s="17">
        <v>0</v>
      </c>
      <c r="M214" s="17">
        <v>0</v>
      </c>
      <c r="N214" s="17">
        <v>0</v>
      </c>
      <c r="O214" s="3"/>
      <c r="P214" s="17">
        <v>27.883350612486485</v>
      </c>
      <c r="Q214" s="17">
        <v>16.930985180420429</v>
      </c>
      <c r="R214" s="17">
        <v>27.113256783984177</v>
      </c>
      <c r="S214" s="17">
        <v>35.717781159482648</v>
      </c>
    </row>
    <row r="215" spans="1:19" x14ac:dyDescent="0.25">
      <c r="A215" s="16">
        <v>1039</v>
      </c>
      <c r="B215">
        <v>7</v>
      </c>
      <c r="C215" t="s">
        <v>1057</v>
      </c>
      <c r="D215">
        <v>2480868</v>
      </c>
      <c r="E215">
        <v>2485304</v>
      </c>
      <c r="F215" t="s">
        <v>808</v>
      </c>
      <c r="G215">
        <v>1770000</v>
      </c>
      <c r="H215">
        <v>1774436</v>
      </c>
      <c r="I215" t="s">
        <v>809</v>
      </c>
      <c r="J215">
        <v>4437</v>
      </c>
      <c r="K215" s="17">
        <v>4.1825025918729724</v>
      </c>
      <c r="L215" s="17">
        <v>6.7723940721681712</v>
      </c>
      <c r="M215" s="17">
        <v>2.8540270298930714</v>
      </c>
      <c r="N215" s="17">
        <v>5.7148449855172236</v>
      </c>
      <c r="O215" s="3"/>
      <c r="P215" s="17">
        <v>656.65290692405665</v>
      </c>
      <c r="Q215" s="17">
        <v>678.0859564758382</v>
      </c>
      <c r="R215" s="17">
        <v>1071.6871497248483</v>
      </c>
      <c r="S215" s="17">
        <v>940.09200011758332</v>
      </c>
    </row>
    <row r="216" spans="1:19" x14ac:dyDescent="0.25">
      <c r="A216" s="16">
        <v>1040</v>
      </c>
      <c r="B216">
        <v>7</v>
      </c>
      <c r="C216" t="s">
        <v>1058</v>
      </c>
      <c r="D216">
        <v>2514138</v>
      </c>
      <c r="E216">
        <v>2515273</v>
      </c>
      <c r="F216" t="s">
        <v>809</v>
      </c>
      <c r="G216">
        <v>1740031</v>
      </c>
      <c r="H216">
        <v>1741166</v>
      </c>
      <c r="I216" t="s">
        <v>808</v>
      </c>
      <c r="J216">
        <v>1136</v>
      </c>
      <c r="K216" s="17">
        <v>0</v>
      </c>
      <c r="L216" s="17">
        <v>0</v>
      </c>
      <c r="M216" s="17">
        <v>0.71350675747326786</v>
      </c>
      <c r="N216" s="17">
        <v>0</v>
      </c>
      <c r="O216" s="3"/>
      <c r="P216" s="17">
        <v>172.87677379741621</v>
      </c>
      <c r="Q216" s="17">
        <v>110.05140367273279</v>
      </c>
      <c r="R216" s="17">
        <v>94.182891986471361</v>
      </c>
      <c r="S216" s="17">
        <v>58.577161101551539</v>
      </c>
    </row>
    <row r="217" spans="1:19" x14ac:dyDescent="0.25">
      <c r="A217" s="16">
        <v>1041</v>
      </c>
      <c r="B217">
        <v>7</v>
      </c>
      <c r="C217" t="s">
        <v>1059</v>
      </c>
      <c r="D217">
        <v>2569753</v>
      </c>
      <c r="E217">
        <v>2570736</v>
      </c>
      <c r="F217" t="s">
        <v>809</v>
      </c>
      <c r="G217">
        <v>1684568</v>
      </c>
      <c r="H217">
        <v>1685551</v>
      </c>
      <c r="I217" t="s">
        <v>808</v>
      </c>
      <c r="J217">
        <v>984</v>
      </c>
      <c r="K217" s="17">
        <v>0</v>
      </c>
      <c r="L217" s="17">
        <v>0</v>
      </c>
      <c r="M217" s="17">
        <v>0</v>
      </c>
      <c r="N217" s="17">
        <v>1.4287112463793059</v>
      </c>
      <c r="O217" s="3"/>
      <c r="P217" s="17">
        <v>122.68674269494053</v>
      </c>
      <c r="Q217" s="17">
        <v>174.3891473583304</v>
      </c>
      <c r="R217" s="17">
        <v>124.15017580034861</v>
      </c>
      <c r="S217" s="17">
        <v>115.72561095672378</v>
      </c>
    </row>
    <row r="218" spans="1:19" x14ac:dyDescent="0.25">
      <c r="A218" s="16">
        <v>1042</v>
      </c>
      <c r="B218">
        <v>7</v>
      </c>
      <c r="C218" t="s">
        <v>1060</v>
      </c>
      <c r="D218">
        <v>2598632</v>
      </c>
      <c r="E218">
        <v>2602051</v>
      </c>
      <c r="F218" t="s">
        <v>808</v>
      </c>
      <c r="G218">
        <v>1653253</v>
      </c>
      <c r="H218">
        <v>1656672</v>
      </c>
      <c r="I218" t="s">
        <v>809</v>
      </c>
      <c r="J218">
        <v>3420</v>
      </c>
      <c r="K218" s="17">
        <v>4.1825025918729724</v>
      </c>
      <c r="L218" s="17">
        <v>3.3861970360840856</v>
      </c>
      <c r="M218" s="17">
        <v>9.2755878471524831</v>
      </c>
      <c r="N218" s="17">
        <v>25.716802434827507</v>
      </c>
      <c r="O218" s="3"/>
      <c r="P218" s="17">
        <v>86.438386898708103</v>
      </c>
      <c r="Q218" s="17">
        <v>95.66006626937542</v>
      </c>
      <c r="R218" s="17">
        <v>79.912756837006</v>
      </c>
      <c r="S218" s="17">
        <v>105.72463223206864</v>
      </c>
    </row>
    <row r="219" spans="1:19" x14ac:dyDescent="0.25">
      <c r="A219" s="16">
        <v>1043</v>
      </c>
      <c r="B219">
        <v>7</v>
      </c>
      <c r="C219" t="s">
        <v>1061</v>
      </c>
      <c r="D219">
        <v>3501039</v>
      </c>
      <c r="E219">
        <v>3503292</v>
      </c>
      <c r="F219" t="s">
        <v>809</v>
      </c>
      <c r="G219">
        <v>752012</v>
      </c>
      <c r="H219">
        <v>754265</v>
      </c>
      <c r="I219" t="s">
        <v>808</v>
      </c>
      <c r="J219">
        <v>2254</v>
      </c>
      <c r="K219" s="17">
        <v>2.7883350612486484</v>
      </c>
      <c r="L219" s="17">
        <v>2.5396477770630641</v>
      </c>
      <c r="M219" s="17">
        <v>1.4270135149465357</v>
      </c>
      <c r="N219" s="17">
        <v>0</v>
      </c>
      <c r="O219" s="3"/>
      <c r="P219" s="17">
        <v>80.861716776210798</v>
      </c>
      <c r="Q219" s="17">
        <v>104.12555885958564</v>
      </c>
      <c r="R219" s="17">
        <v>86.334317654265405</v>
      </c>
      <c r="S219" s="17">
        <v>97.152364753792796</v>
      </c>
    </row>
    <row r="220" spans="1:19" x14ac:dyDescent="0.25">
      <c r="A220" s="16">
        <v>1044</v>
      </c>
      <c r="B220">
        <v>7</v>
      </c>
      <c r="C220" t="s">
        <v>1062</v>
      </c>
      <c r="D220">
        <v>3373664</v>
      </c>
      <c r="E220">
        <v>3375603</v>
      </c>
      <c r="F220" t="s">
        <v>808</v>
      </c>
      <c r="G220">
        <v>879701</v>
      </c>
      <c r="H220">
        <v>881640</v>
      </c>
      <c r="I220" t="s">
        <v>809</v>
      </c>
      <c r="J220">
        <v>1940</v>
      </c>
      <c r="K220" s="17">
        <v>1.3941675306243242</v>
      </c>
      <c r="L220" s="17">
        <v>4.2327462951051071</v>
      </c>
      <c r="M220" s="17">
        <v>0.71350675747326786</v>
      </c>
      <c r="N220" s="17">
        <v>0</v>
      </c>
      <c r="O220" s="3"/>
      <c r="P220" s="17">
        <v>58.555036286221615</v>
      </c>
      <c r="Q220" s="17">
        <v>55.025701836366395</v>
      </c>
      <c r="R220" s="17">
        <v>37.102351388609932</v>
      </c>
      <c r="S220" s="17">
        <v>45.718759884137789</v>
      </c>
    </row>
    <row r="221" spans="1:19" x14ac:dyDescent="0.25">
      <c r="A221" s="16">
        <v>1045</v>
      </c>
      <c r="B221">
        <v>7</v>
      </c>
      <c r="C221" t="s">
        <v>1063</v>
      </c>
      <c r="D221">
        <v>634710</v>
      </c>
      <c r="E221">
        <v>636404</v>
      </c>
      <c r="F221" t="s">
        <v>809</v>
      </c>
      <c r="G221">
        <v>3618900</v>
      </c>
      <c r="H221">
        <v>3620594</v>
      </c>
      <c r="I221" t="s">
        <v>808</v>
      </c>
      <c r="J221">
        <v>1695</v>
      </c>
      <c r="K221" s="17">
        <v>11.153340244994594</v>
      </c>
      <c r="L221" s="17">
        <v>3.3861970360840856</v>
      </c>
      <c r="M221" s="17">
        <v>4.2810405448396072</v>
      </c>
      <c r="N221" s="17">
        <v>8.572267478275835</v>
      </c>
      <c r="O221" s="3"/>
      <c r="P221" s="17">
        <v>2140.0471595083377</v>
      </c>
      <c r="Q221" s="17">
        <v>750.04264349262496</v>
      </c>
      <c r="R221" s="17">
        <v>1165.1565349538464</v>
      </c>
      <c r="S221" s="17">
        <v>1508.7190761765471</v>
      </c>
    </row>
    <row r="222" spans="1:19" x14ac:dyDescent="0.25">
      <c r="A222" s="16">
        <v>1046</v>
      </c>
      <c r="B222">
        <v>7</v>
      </c>
      <c r="C222" t="s">
        <v>1064</v>
      </c>
      <c r="D222">
        <v>3160020</v>
      </c>
      <c r="E222">
        <v>3161644</v>
      </c>
      <c r="F222" t="s">
        <v>809</v>
      </c>
      <c r="G222">
        <v>1093660</v>
      </c>
      <c r="H222">
        <v>1095284</v>
      </c>
      <c r="I222" t="s">
        <v>808</v>
      </c>
      <c r="J222">
        <v>1625</v>
      </c>
      <c r="K222" s="17">
        <v>16.730010367491889</v>
      </c>
      <c r="L222" s="17">
        <v>18.624083698462471</v>
      </c>
      <c r="M222" s="17">
        <v>24.972736511564374</v>
      </c>
      <c r="N222" s="17">
        <v>32.860358666724039</v>
      </c>
      <c r="O222" s="3"/>
      <c r="P222" s="17">
        <v>90.620889490581078</v>
      </c>
      <c r="Q222" s="17">
        <v>35.555068878882899</v>
      </c>
      <c r="R222" s="17">
        <v>37.815858146083194</v>
      </c>
      <c r="S222" s="17">
        <v>44.290048637758481</v>
      </c>
    </row>
    <row r="223" spans="1:19" x14ac:dyDescent="0.25">
      <c r="A223" s="16">
        <v>1047</v>
      </c>
      <c r="B223">
        <v>7</v>
      </c>
      <c r="C223" t="s">
        <v>1065</v>
      </c>
      <c r="D223">
        <v>3835104</v>
      </c>
      <c r="E223">
        <v>3837159</v>
      </c>
      <c r="F223" t="s">
        <v>809</v>
      </c>
      <c r="G223">
        <v>418145</v>
      </c>
      <c r="H223">
        <v>420200</v>
      </c>
      <c r="I223" t="s">
        <v>808</v>
      </c>
      <c r="J223">
        <v>2056</v>
      </c>
      <c r="K223" s="17">
        <v>0</v>
      </c>
      <c r="L223" s="17">
        <v>2.5396477770630641</v>
      </c>
      <c r="M223" s="17">
        <v>2.8540270298930714</v>
      </c>
      <c r="N223" s="17">
        <v>0</v>
      </c>
      <c r="O223" s="3"/>
      <c r="P223" s="17">
        <v>140.81092059305675</v>
      </c>
      <c r="Q223" s="17">
        <v>160.84435921399407</v>
      </c>
      <c r="R223" s="17">
        <v>156.25797988664567</v>
      </c>
      <c r="S223" s="17">
        <v>135.72756840603407</v>
      </c>
    </row>
    <row r="224" spans="1:19" x14ac:dyDescent="0.25">
      <c r="A224" s="16">
        <v>1048</v>
      </c>
      <c r="B224">
        <v>7</v>
      </c>
      <c r="C224" t="s">
        <v>1066</v>
      </c>
      <c r="D224">
        <v>3775828</v>
      </c>
      <c r="E224">
        <v>3776441</v>
      </c>
      <c r="F224" t="s">
        <v>809</v>
      </c>
      <c r="G224">
        <v>478863</v>
      </c>
      <c r="H224">
        <v>479476</v>
      </c>
      <c r="I224" t="s">
        <v>808</v>
      </c>
      <c r="J224">
        <v>614</v>
      </c>
      <c r="K224" s="17">
        <v>2.7883350612486484</v>
      </c>
      <c r="L224" s="17">
        <v>0.84654925902102141</v>
      </c>
      <c r="M224" s="17">
        <v>2.8540270298930714</v>
      </c>
      <c r="N224" s="17">
        <v>5.7148449855172236</v>
      </c>
      <c r="O224" s="3"/>
      <c r="P224" s="17">
        <v>9.7591727143702691</v>
      </c>
      <c r="Q224" s="17">
        <v>29.629224065735748</v>
      </c>
      <c r="R224" s="17">
        <v>33.534817601243589</v>
      </c>
      <c r="S224" s="17">
        <v>38.575203652241257</v>
      </c>
    </row>
    <row r="225" spans="1:19" x14ac:dyDescent="0.25">
      <c r="A225" s="16">
        <v>1049</v>
      </c>
      <c r="B225">
        <v>7</v>
      </c>
      <c r="C225" t="s">
        <v>1067</v>
      </c>
      <c r="D225">
        <v>3766461</v>
      </c>
      <c r="E225">
        <v>3767255</v>
      </c>
      <c r="F225" t="s">
        <v>808</v>
      </c>
      <c r="G225">
        <v>488049</v>
      </c>
      <c r="H225">
        <v>488843</v>
      </c>
      <c r="I225" t="s">
        <v>809</v>
      </c>
      <c r="J225">
        <v>795</v>
      </c>
      <c r="K225" s="17">
        <v>0</v>
      </c>
      <c r="L225" s="17">
        <v>0</v>
      </c>
      <c r="M225" s="17">
        <v>0.71350675747326786</v>
      </c>
      <c r="N225" s="17">
        <v>0</v>
      </c>
      <c r="O225" s="3"/>
      <c r="P225" s="17">
        <v>46.007528510602697</v>
      </c>
      <c r="Q225" s="17">
        <v>41.48091369203005</v>
      </c>
      <c r="R225" s="17">
        <v>51.372486538075286</v>
      </c>
      <c r="S225" s="17">
        <v>68.57813982620668</v>
      </c>
    </row>
    <row r="226" spans="1:19" x14ac:dyDescent="0.25">
      <c r="A226" s="16">
        <v>1050</v>
      </c>
      <c r="B226">
        <v>7</v>
      </c>
      <c r="C226" t="s">
        <v>1068</v>
      </c>
      <c r="D226">
        <v>4146009</v>
      </c>
      <c r="E226">
        <v>4147146</v>
      </c>
      <c r="F226" t="s">
        <v>808</v>
      </c>
      <c r="G226">
        <v>108158</v>
      </c>
      <c r="H226">
        <v>109295</v>
      </c>
      <c r="I226" t="s">
        <v>809</v>
      </c>
      <c r="J226">
        <v>1138</v>
      </c>
      <c r="K226" s="17">
        <v>0</v>
      </c>
      <c r="L226" s="17">
        <v>0.84654925902102141</v>
      </c>
      <c r="M226" s="17">
        <v>0</v>
      </c>
      <c r="N226" s="17">
        <v>1.4287112463793059</v>
      </c>
      <c r="O226" s="3"/>
      <c r="P226" s="17">
        <v>48.795863571851349</v>
      </c>
      <c r="Q226" s="17">
        <v>55.872251095387412</v>
      </c>
      <c r="R226" s="17">
        <v>108.45302713593671</v>
      </c>
      <c r="S226" s="17">
        <v>97.152364753792796</v>
      </c>
    </row>
    <row r="227" spans="1:19" x14ac:dyDescent="0.25">
      <c r="A227" s="16">
        <v>1051</v>
      </c>
      <c r="B227">
        <v>7</v>
      </c>
      <c r="C227" t="s">
        <v>1069</v>
      </c>
      <c r="D227">
        <v>3278147</v>
      </c>
      <c r="E227">
        <v>3279599</v>
      </c>
      <c r="F227" t="s">
        <v>809</v>
      </c>
      <c r="G227">
        <v>975705</v>
      </c>
      <c r="H227">
        <v>977157</v>
      </c>
      <c r="I227" t="s">
        <v>808</v>
      </c>
      <c r="J227">
        <v>1453</v>
      </c>
      <c r="K227" s="17">
        <v>4.1825025918729724</v>
      </c>
      <c r="L227" s="17">
        <v>5.0792955541261282</v>
      </c>
      <c r="M227" s="17">
        <v>3.5675337873663393</v>
      </c>
      <c r="N227" s="17">
        <v>5.7148449855172236</v>
      </c>
      <c r="O227" s="3"/>
      <c r="P227" s="17">
        <v>154.75259589929999</v>
      </c>
      <c r="Q227" s="17">
        <v>136.29443070238446</v>
      </c>
      <c r="R227" s="17">
        <v>147.69589879696645</v>
      </c>
      <c r="S227" s="17">
        <v>162.87308208724087</v>
      </c>
    </row>
    <row r="228" spans="1:19" x14ac:dyDescent="0.25">
      <c r="A228" s="16">
        <v>1052</v>
      </c>
      <c r="B228">
        <v>7</v>
      </c>
      <c r="C228" t="s">
        <v>1070</v>
      </c>
      <c r="D228">
        <v>3142652</v>
      </c>
      <c r="E228">
        <v>3144385</v>
      </c>
      <c r="F228" t="s">
        <v>808</v>
      </c>
      <c r="G228">
        <v>1110919</v>
      </c>
      <c r="H228">
        <v>1112652</v>
      </c>
      <c r="I228" t="s">
        <v>809</v>
      </c>
      <c r="J228">
        <v>1734</v>
      </c>
      <c r="K228" s="17">
        <v>6.9708376531216212</v>
      </c>
      <c r="L228" s="17">
        <v>12.698238885315321</v>
      </c>
      <c r="M228" s="17">
        <v>15.697148664411893</v>
      </c>
      <c r="N228" s="17">
        <v>11.429689971034447</v>
      </c>
      <c r="O228" s="3"/>
      <c r="P228" s="17">
        <v>58.555036286221615</v>
      </c>
      <c r="Q228" s="17">
        <v>37.248167396924941</v>
      </c>
      <c r="R228" s="17">
        <v>45.664432478289143</v>
      </c>
      <c r="S228" s="17">
        <v>71.435562318965296</v>
      </c>
    </row>
    <row r="229" spans="1:19" x14ac:dyDescent="0.25">
      <c r="A229" s="16">
        <v>1053</v>
      </c>
      <c r="B229">
        <v>7</v>
      </c>
      <c r="C229" t="s">
        <v>1071</v>
      </c>
      <c r="D229">
        <v>3573588</v>
      </c>
      <c r="E229">
        <v>3575333</v>
      </c>
      <c r="F229" t="s">
        <v>809</v>
      </c>
      <c r="G229">
        <v>679971</v>
      </c>
      <c r="H229">
        <v>681716</v>
      </c>
      <c r="I229" t="s">
        <v>808</v>
      </c>
      <c r="J229">
        <v>1746</v>
      </c>
      <c r="K229" s="17">
        <v>6.9708376531216212</v>
      </c>
      <c r="L229" s="17">
        <v>6.7723940721681712</v>
      </c>
      <c r="M229" s="17">
        <v>10.702601362099017</v>
      </c>
      <c r="N229" s="17">
        <v>15.715823710172366</v>
      </c>
      <c r="O229" s="3"/>
      <c r="P229" s="17">
        <v>55.766701224972969</v>
      </c>
      <c r="Q229" s="17">
        <v>60.951546649513539</v>
      </c>
      <c r="R229" s="17">
        <v>67.069635202487177</v>
      </c>
      <c r="S229" s="17">
        <v>80.007829797241129</v>
      </c>
    </row>
    <row r="230" spans="1:19" x14ac:dyDescent="0.25">
      <c r="A230" s="16">
        <v>1054</v>
      </c>
      <c r="B230">
        <v>7</v>
      </c>
      <c r="C230" t="s">
        <v>1072</v>
      </c>
      <c r="D230">
        <v>639600</v>
      </c>
      <c r="E230">
        <v>642625</v>
      </c>
      <c r="F230" t="s">
        <v>809</v>
      </c>
      <c r="G230">
        <v>3612679</v>
      </c>
      <c r="H230">
        <v>3615704</v>
      </c>
      <c r="I230" t="s">
        <v>808</v>
      </c>
      <c r="J230">
        <v>3026</v>
      </c>
      <c r="K230" s="17">
        <v>26.489183081862159</v>
      </c>
      <c r="L230" s="17">
        <v>19.470632957483492</v>
      </c>
      <c r="M230" s="17">
        <v>16.41065542188516</v>
      </c>
      <c r="N230" s="17">
        <v>20.001957449310282</v>
      </c>
      <c r="O230" s="3"/>
      <c r="P230" s="17">
        <v>119.89840763369187</v>
      </c>
      <c r="Q230" s="17">
        <v>48.253307764198219</v>
      </c>
      <c r="R230" s="17">
        <v>54.226513567968354</v>
      </c>
      <c r="S230" s="17">
        <v>91.437519768275578</v>
      </c>
    </row>
    <row r="231" spans="1:19" x14ac:dyDescent="0.25">
      <c r="A231" s="16">
        <v>1055</v>
      </c>
      <c r="B231">
        <v>7</v>
      </c>
      <c r="C231" t="s">
        <v>1073</v>
      </c>
      <c r="D231">
        <v>603379</v>
      </c>
      <c r="E231">
        <v>604596</v>
      </c>
      <c r="F231" t="s">
        <v>808</v>
      </c>
      <c r="G231">
        <v>3650708</v>
      </c>
      <c r="H231">
        <v>3651925</v>
      </c>
      <c r="I231" t="s">
        <v>809</v>
      </c>
      <c r="J231">
        <v>1218</v>
      </c>
      <c r="K231" s="17">
        <v>0</v>
      </c>
      <c r="L231" s="17">
        <v>0.84654925902102141</v>
      </c>
      <c r="M231" s="17">
        <v>0</v>
      </c>
      <c r="N231" s="17">
        <v>0</v>
      </c>
      <c r="O231" s="3"/>
      <c r="P231" s="17">
        <v>85.044219368083773</v>
      </c>
      <c r="Q231" s="17">
        <v>55.025701836366395</v>
      </c>
      <c r="R231" s="17">
        <v>211.91150696956055</v>
      </c>
      <c r="S231" s="17">
        <v>240.02348939172339</v>
      </c>
    </row>
    <row r="232" spans="1:19" x14ac:dyDescent="0.25">
      <c r="A232" s="16">
        <v>1056</v>
      </c>
      <c r="B232">
        <v>7</v>
      </c>
      <c r="C232" t="s">
        <v>1074</v>
      </c>
      <c r="D232">
        <v>589472</v>
      </c>
      <c r="E232">
        <v>590429</v>
      </c>
      <c r="F232" t="s">
        <v>809</v>
      </c>
      <c r="G232">
        <v>3664875</v>
      </c>
      <c r="H232">
        <v>3665832</v>
      </c>
      <c r="I232" t="s">
        <v>808</v>
      </c>
      <c r="J232">
        <v>958</v>
      </c>
      <c r="K232" s="17">
        <v>0</v>
      </c>
      <c r="L232" s="17">
        <v>0</v>
      </c>
      <c r="M232" s="17">
        <v>0.71350675747326786</v>
      </c>
      <c r="N232" s="17">
        <v>0</v>
      </c>
      <c r="O232" s="3"/>
      <c r="P232" s="17">
        <v>33.460020734983779</v>
      </c>
      <c r="Q232" s="17">
        <v>77.882531829933967</v>
      </c>
      <c r="R232" s="17">
        <v>58.507554112807966</v>
      </c>
      <c r="S232" s="17">
        <v>77.150407304482513</v>
      </c>
    </row>
    <row r="233" spans="1:19" x14ac:dyDescent="0.25">
      <c r="K233" s="17"/>
      <c r="L233" s="17"/>
      <c r="M233" s="17"/>
      <c r="N233" s="17"/>
      <c r="O233" s="3"/>
      <c r="P233" s="17"/>
      <c r="Q233" s="17"/>
      <c r="R233" s="17"/>
      <c r="S233" s="17"/>
    </row>
    <row r="234" spans="1:19" x14ac:dyDescent="0.25">
      <c r="K234" s="17"/>
      <c r="L234" s="17"/>
      <c r="M234" s="17"/>
      <c r="N234" s="17"/>
      <c r="O234" s="3"/>
      <c r="P234" s="17"/>
      <c r="Q234" s="17"/>
      <c r="R234" s="17"/>
      <c r="S234" s="17"/>
    </row>
    <row r="235" spans="1:19" x14ac:dyDescent="0.25">
      <c r="K235" s="17"/>
      <c r="L235" s="17"/>
      <c r="M235" s="17"/>
      <c r="N235" s="17"/>
      <c r="O235" s="3"/>
      <c r="P235" s="17"/>
      <c r="Q235" s="17"/>
      <c r="R235" s="17"/>
      <c r="S235" s="17"/>
    </row>
    <row r="236" spans="1:19" x14ac:dyDescent="0.25">
      <c r="K236" s="17"/>
      <c r="L236" s="17"/>
      <c r="M236" s="17"/>
      <c r="N236" s="17"/>
      <c r="O236" s="3"/>
      <c r="P236" s="17"/>
      <c r="Q236" s="17"/>
      <c r="R236" s="17"/>
      <c r="S236" s="17"/>
    </row>
    <row r="237" spans="1:19" x14ac:dyDescent="0.25">
      <c r="K237" s="17"/>
      <c r="L237" s="17"/>
      <c r="M237" s="17"/>
      <c r="N237" s="17"/>
      <c r="O237" s="3"/>
      <c r="P237" s="17"/>
      <c r="Q237" s="17"/>
      <c r="R237" s="17"/>
      <c r="S237" s="17"/>
    </row>
    <row r="238" spans="1:19" x14ac:dyDescent="0.25">
      <c r="K238" s="17"/>
      <c r="L238" s="17"/>
      <c r="M238" s="17"/>
      <c r="N238" s="17"/>
      <c r="O238" s="3"/>
      <c r="P238" s="17"/>
      <c r="Q238" s="17"/>
      <c r="R238" s="17"/>
      <c r="S238" s="17"/>
    </row>
    <row r="239" spans="1:19" x14ac:dyDescent="0.25">
      <c r="K239" s="17"/>
      <c r="L239" s="17"/>
      <c r="M239" s="17"/>
      <c r="N239" s="17"/>
      <c r="O239" s="3"/>
      <c r="P239" s="17"/>
      <c r="Q239" s="17"/>
      <c r="R239" s="17"/>
      <c r="S239" s="17"/>
    </row>
    <row r="240" spans="1:19" x14ac:dyDescent="0.25">
      <c r="K240" s="17"/>
      <c r="L240" s="17"/>
      <c r="M240" s="17"/>
      <c r="N240" s="17"/>
      <c r="O240" s="3"/>
      <c r="P240" s="17"/>
      <c r="Q240" s="17"/>
      <c r="R240" s="17"/>
      <c r="S240" s="17"/>
    </row>
    <row r="241" spans="11:19" x14ac:dyDescent="0.25">
      <c r="K241" s="17"/>
      <c r="L241" s="17"/>
      <c r="M241" s="17"/>
      <c r="N241" s="17"/>
      <c r="O241" s="3"/>
      <c r="P241" s="17"/>
      <c r="Q241" s="17"/>
      <c r="R241" s="17"/>
      <c r="S241" s="17"/>
    </row>
    <row r="242" spans="11:19" x14ac:dyDescent="0.25">
      <c r="K242" s="17"/>
      <c r="L242" s="17"/>
      <c r="M242" s="17"/>
      <c r="N242" s="17"/>
      <c r="O242" s="3"/>
      <c r="P242" s="17"/>
      <c r="Q242" s="17"/>
      <c r="R242" s="17"/>
      <c r="S242" s="17"/>
    </row>
    <row r="243" spans="11:19" x14ac:dyDescent="0.25">
      <c r="K243" s="17"/>
      <c r="L243" s="17"/>
      <c r="M243" s="17"/>
      <c r="N243" s="17"/>
      <c r="O243" s="3"/>
      <c r="P243" s="17"/>
      <c r="Q243" s="17"/>
      <c r="R243" s="17"/>
      <c r="S243" s="17"/>
    </row>
    <row r="244" spans="11:19" x14ac:dyDescent="0.25">
      <c r="K244" s="17"/>
      <c r="L244" s="17"/>
      <c r="M244" s="17"/>
      <c r="N244" s="17"/>
      <c r="O244" s="3"/>
      <c r="P244" s="17"/>
      <c r="Q244" s="17"/>
      <c r="R244" s="17"/>
      <c r="S244" s="17"/>
    </row>
    <row r="245" spans="11:19" x14ac:dyDescent="0.25">
      <c r="K245" s="17"/>
      <c r="L245" s="17"/>
      <c r="M245" s="17"/>
      <c r="N245" s="17"/>
      <c r="O245" s="3"/>
      <c r="P245" s="17"/>
      <c r="Q245" s="17"/>
      <c r="R245" s="17"/>
      <c r="S245" s="17"/>
    </row>
    <row r="246" spans="11:19" x14ac:dyDescent="0.25">
      <c r="K246" s="17"/>
      <c r="L246" s="17"/>
      <c r="M246" s="17"/>
      <c r="N246" s="17"/>
      <c r="O246" s="3"/>
      <c r="P246" s="17"/>
      <c r="Q246" s="17"/>
      <c r="R246" s="17"/>
      <c r="S246" s="17"/>
    </row>
    <row r="247" spans="11:19" x14ac:dyDescent="0.25">
      <c r="K247" s="17"/>
      <c r="L247" s="17"/>
      <c r="M247" s="17"/>
      <c r="N247" s="17"/>
      <c r="O247" s="3"/>
      <c r="P247" s="17"/>
      <c r="Q247" s="17"/>
      <c r="R247" s="17"/>
      <c r="S247" s="17"/>
    </row>
    <row r="248" spans="11:19" x14ac:dyDescent="0.25">
      <c r="K248" s="17"/>
      <c r="L248" s="17"/>
      <c r="M248" s="17"/>
      <c r="N248" s="17"/>
      <c r="O248" s="3"/>
      <c r="P248" s="17"/>
      <c r="Q248" s="17"/>
      <c r="R248" s="17"/>
      <c r="S248" s="17"/>
    </row>
    <row r="249" spans="11:19" x14ac:dyDescent="0.25">
      <c r="K249" s="17"/>
      <c r="L249" s="17"/>
      <c r="M249" s="17"/>
      <c r="N249" s="17"/>
      <c r="O249" s="3"/>
      <c r="P249" s="17"/>
      <c r="Q249" s="17"/>
      <c r="R249" s="17"/>
      <c r="S249" s="17"/>
    </row>
    <row r="250" spans="11:19" x14ac:dyDescent="0.25">
      <c r="K250" s="17"/>
      <c r="L250" s="17"/>
      <c r="M250" s="17"/>
      <c r="N250" s="17"/>
      <c r="O250" s="3"/>
      <c r="P250" s="17"/>
      <c r="Q250" s="17"/>
      <c r="R250" s="17"/>
      <c r="S250" s="17"/>
    </row>
    <row r="251" spans="11:19" x14ac:dyDescent="0.25">
      <c r="K251" s="17"/>
      <c r="L251" s="17"/>
      <c r="M251" s="17"/>
      <c r="N251" s="17"/>
      <c r="O251" s="3"/>
      <c r="P251" s="17"/>
      <c r="Q251" s="17"/>
      <c r="R251" s="17"/>
      <c r="S251" s="17"/>
    </row>
    <row r="252" spans="11:19" x14ac:dyDescent="0.25">
      <c r="K252" s="17"/>
      <c r="L252" s="17"/>
      <c r="M252" s="17"/>
      <c r="N252" s="17"/>
      <c r="O252" s="3"/>
      <c r="P252" s="17"/>
      <c r="Q252" s="17"/>
      <c r="R252" s="17"/>
      <c r="S252" s="17"/>
    </row>
    <row r="253" spans="11:19" x14ac:dyDescent="0.25">
      <c r="K253" s="17"/>
      <c r="L253" s="17"/>
      <c r="M253" s="17"/>
      <c r="N253" s="17"/>
      <c r="O253" s="3"/>
      <c r="P253" s="17"/>
      <c r="Q253" s="17"/>
      <c r="R253" s="17"/>
      <c r="S253" s="17"/>
    </row>
    <row r="254" spans="11:19" x14ac:dyDescent="0.25">
      <c r="K254" s="17"/>
      <c r="L254" s="17"/>
      <c r="M254" s="17"/>
      <c r="N254" s="17"/>
      <c r="O254" s="3"/>
      <c r="P254" s="17"/>
      <c r="Q254" s="17"/>
      <c r="R254" s="17"/>
      <c r="S254" s="17"/>
    </row>
    <row r="255" spans="11:19" x14ac:dyDescent="0.25">
      <c r="K255" s="17"/>
      <c r="L255" s="17"/>
      <c r="M255" s="17"/>
      <c r="N255" s="17"/>
      <c r="O255" s="3"/>
      <c r="P255" s="17"/>
      <c r="Q255" s="17"/>
      <c r="R255" s="17"/>
      <c r="S255" s="17"/>
    </row>
    <row r="256" spans="11:19" x14ac:dyDescent="0.25">
      <c r="K256" s="17"/>
      <c r="L256" s="17"/>
      <c r="M256" s="17"/>
      <c r="N256" s="17"/>
      <c r="O256" s="3"/>
      <c r="P256" s="17"/>
      <c r="Q256" s="17"/>
      <c r="R256" s="17"/>
      <c r="S256" s="17"/>
    </row>
    <row r="257" spans="11:19" x14ac:dyDescent="0.25">
      <c r="K257" s="17"/>
      <c r="L257" s="17"/>
      <c r="M257" s="17"/>
      <c r="N257" s="17"/>
      <c r="O257" s="3"/>
      <c r="P257" s="17"/>
      <c r="Q257" s="17"/>
      <c r="R257" s="17"/>
      <c r="S257" s="17"/>
    </row>
    <row r="258" spans="11:19" x14ac:dyDescent="0.25">
      <c r="K258" s="17"/>
      <c r="L258" s="17"/>
      <c r="M258" s="17"/>
      <c r="N258" s="17"/>
      <c r="O258" s="3"/>
      <c r="P258" s="17"/>
      <c r="Q258" s="17"/>
      <c r="R258" s="17"/>
      <c r="S258" s="17"/>
    </row>
    <row r="259" spans="11:19" x14ac:dyDescent="0.25">
      <c r="K259" s="17"/>
      <c r="L259" s="17"/>
      <c r="M259" s="17"/>
      <c r="N259" s="17"/>
      <c r="O259" s="3"/>
      <c r="P259" s="17"/>
      <c r="Q259" s="17"/>
      <c r="R259" s="17"/>
      <c r="S259" s="17"/>
    </row>
    <row r="260" spans="11:19" x14ac:dyDescent="0.25">
      <c r="K260" s="17"/>
      <c r="L260" s="17"/>
      <c r="M260" s="17"/>
      <c r="N260" s="17"/>
      <c r="O260" s="3"/>
      <c r="P260" s="17"/>
      <c r="Q260" s="17"/>
      <c r="R260" s="17"/>
      <c r="S260" s="17"/>
    </row>
    <row r="261" spans="11:19" x14ac:dyDescent="0.25">
      <c r="K261" s="17"/>
      <c r="L261" s="17"/>
      <c r="M261" s="17"/>
      <c r="N261" s="17"/>
      <c r="O261" s="3"/>
      <c r="P261" s="17"/>
      <c r="Q261" s="17"/>
      <c r="R261" s="17"/>
      <c r="S261" s="17"/>
    </row>
    <row r="262" spans="11:19" x14ac:dyDescent="0.25">
      <c r="K262" s="17"/>
      <c r="L262" s="17"/>
      <c r="M262" s="17"/>
      <c r="N262" s="17"/>
      <c r="O262" s="3"/>
      <c r="P262" s="17"/>
      <c r="Q262" s="17"/>
      <c r="R262" s="17"/>
      <c r="S262" s="17"/>
    </row>
    <row r="263" spans="11:19" x14ac:dyDescent="0.25">
      <c r="K263" s="17"/>
      <c r="L263" s="17"/>
      <c r="M263" s="17"/>
      <c r="N263" s="17"/>
      <c r="O263" s="3"/>
      <c r="P263" s="17"/>
      <c r="Q263" s="17"/>
      <c r="R263" s="17"/>
      <c r="S263" s="17"/>
    </row>
    <row r="264" spans="11:19" x14ac:dyDescent="0.25">
      <c r="K264" s="17"/>
      <c r="L264" s="17"/>
      <c r="M264" s="17"/>
      <c r="N264" s="17"/>
      <c r="O264" s="3"/>
      <c r="P264" s="17"/>
      <c r="Q264" s="17"/>
      <c r="R264" s="17"/>
      <c r="S264" s="17"/>
    </row>
    <row r="265" spans="11:19" x14ac:dyDescent="0.25">
      <c r="K265" s="17"/>
      <c r="L265" s="17"/>
      <c r="M265" s="17"/>
      <c r="N265" s="17"/>
      <c r="O265" s="3"/>
      <c r="P265" s="17"/>
      <c r="Q265" s="17"/>
      <c r="R265" s="17"/>
      <c r="S265" s="17"/>
    </row>
    <row r="266" spans="11:19" x14ac:dyDescent="0.25">
      <c r="K266" s="17"/>
      <c r="L266" s="17"/>
      <c r="M266" s="17"/>
      <c r="N266" s="17"/>
      <c r="O266" s="3"/>
      <c r="P266" s="17"/>
      <c r="Q266" s="17"/>
      <c r="R266" s="17"/>
      <c r="S266" s="17"/>
    </row>
    <row r="267" spans="11:19" x14ac:dyDescent="0.25">
      <c r="K267" s="17"/>
      <c r="L267" s="17"/>
      <c r="M267" s="17"/>
      <c r="N267" s="17"/>
      <c r="O267" s="3"/>
      <c r="P267" s="17"/>
      <c r="Q267" s="17"/>
      <c r="R267" s="17"/>
      <c r="S267" s="17"/>
    </row>
    <row r="268" spans="11:19" x14ac:dyDescent="0.25">
      <c r="K268" s="17"/>
      <c r="L268" s="17"/>
      <c r="M268" s="17"/>
      <c r="N268" s="17"/>
      <c r="O268" s="3"/>
      <c r="P268" s="17"/>
      <c r="Q268" s="17"/>
      <c r="R268" s="17"/>
      <c r="S268" s="17"/>
    </row>
    <row r="269" spans="11:19" x14ac:dyDescent="0.25">
      <c r="K269" s="17"/>
      <c r="L269" s="17"/>
      <c r="M269" s="17"/>
      <c r="N269" s="17"/>
      <c r="O269" s="3"/>
      <c r="P269" s="17"/>
      <c r="Q269" s="17"/>
      <c r="R269" s="17"/>
      <c r="S269" s="17"/>
    </row>
    <row r="270" spans="11:19" x14ac:dyDescent="0.25">
      <c r="K270" s="17"/>
      <c r="L270" s="17"/>
      <c r="M270" s="17"/>
      <c r="N270" s="17"/>
      <c r="O270" s="3"/>
      <c r="P270" s="17"/>
      <c r="Q270" s="17"/>
      <c r="R270" s="17"/>
      <c r="S270" s="17"/>
    </row>
    <row r="271" spans="11:19" x14ac:dyDescent="0.25">
      <c r="K271" s="17"/>
      <c r="L271" s="17"/>
      <c r="M271" s="17"/>
      <c r="N271" s="17"/>
      <c r="O271" s="3"/>
      <c r="P271" s="17"/>
      <c r="Q271" s="17"/>
      <c r="R271" s="17"/>
      <c r="S271" s="17"/>
    </row>
    <row r="272" spans="11:19" x14ac:dyDescent="0.25">
      <c r="K272" s="17"/>
      <c r="L272" s="17"/>
      <c r="M272" s="17"/>
      <c r="N272" s="17"/>
      <c r="O272" s="3"/>
      <c r="P272" s="17"/>
      <c r="Q272" s="17"/>
      <c r="R272" s="17"/>
      <c r="S272" s="17"/>
    </row>
    <row r="273" spans="11:19" x14ac:dyDescent="0.25">
      <c r="K273" s="17"/>
      <c r="L273" s="17"/>
      <c r="M273" s="17"/>
      <c r="N273" s="17"/>
      <c r="O273" s="3"/>
      <c r="P273" s="17"/>
      <c r="Q273" s="17"/>
      <c r="R273" s="17"/>
      <c r="S273" s="17"/>
    </row>
    <row r="274" spans="11:19" x14ac:dyDescent="0.25">
      <c r="K274" s="17"/>
      <c r="L274" s="17"/>
      <c r="M274" s="17"/>
      <c r="N274" s="17"/>
      <c r="O274" s="3"/>
      <c r="P274" s="17"/>
      <c r="Q274" s="17"/>
      <c r="R274" s="17"/>
      <c r="S274" s="17"/>
    </row>
    <row r="275" spans="11:19" x14ac:dyDescent="0.25">
      <c r="K275" s="17"/>
      <c r="L275" s="17"/>
      <c r="M275" s="17"/>
      <c r="N275" s="17"/>
      <c r="O275" s="3"/>
      <c r="P275" s="17"/>
      <c r="Q275" s="17"/>
      <c r="R275" s="17"/>
      <c r="S275" s="17"/>
    </row>
    <row r="276" spans="11:19" x14ac:dyDescent="0.25">
      <c r="K276" s="17"/>
      <c r="L276" s="17"/>
      <c r="M276" s="17"/>
      <c r="N276" s="17"/>
      <c r="O276" s="3"/>
      <c r="P276" s="17"/>
      <c r="Q276" s="17"/>
      <c r="R276" s="17"/>
      <c r="S276" s="17"/>
    </row>
    <row r="277" spans="11:19" x14ac:dyDescent="0.25">
      <c r="K277" s="17"/>
      <c r="L277" s="17"/>
      <c r="M277" s="17"/>
      <c r="N277" s="17"/>
      <c r="O277" s="3"/>
      <c r="P277" s="17"/>
      <c r="Q277" s="17"/>
      <c r="R277" s="17"/>
      <c r="S277" s="17"/>
    </row>
    <row r="278" spans="11:19" x14ac:dyDescent="0.25">
      <c r="K278" s="17"/>
      <c r="L278" s="17"/>
      <c r="M278" s="17"/>
      <c r="N278" s="17"/>
      <c r="O278" s="3"/>
      <c r="P278" s="17"/>
      <c r="Q278" s="17"/>
      <c r="R278" s="17"/>
      <c r="S278" s="17"/>
    </row>
    <row r="279" spans="11:19" x14ac:dyDescent="0.25">
      <c r="K279" s="17"/>
      <c r="L279" s="17"/>
      <c r="M279" s="17"/>
      <c r="N279" s="17"/>
      <c r="O279" s="3"/>
      <c r="P279" s="17"/>
      <c r="Q279" s="17"/>
      <c r="R279" s="17"/>
      <c r="S279" s="17"/>
    </row>
    <row r="280" spans="11:19" x14ac:dyDescent="0.25">
      <c r="K280" s="17"/>
      <c r="L280" s="17"/>
      <c r="M280" s="17"/>
      <c r="N280" s="17"/>
      <c r="O280" s="3"/>
      <c r="P280" s="17"/>
      <c r="Q280" s="17"/>
      <c r="R280" s="17"/>
      <c r="S280" s="17"/>
    </row>
    <row r="281" spans="11:19" x14ac:dyDescent="0.25">
      <c r="K281" s="17"/>
      <c r="L281" s="17"/>
      <c r="M281" s="17"/>
      <c r="N281" s="17"/>
      <c r="O281" s="3"/>
      <c r="P281" s="17"/>
      <c r="Q281" s="17"/>
      <c r="R281" s="17"/>
      <c r="S281" s="17"/>
    </row>
    <row r="282" spans="11:19" x14ac:dyDescent="0.25">
      <c r="K282" s="17"/>
      <c r="L282" s="17"/>
      <c r="M282" s="17"/>
      <c r="N282" s="17"/>
      <c r="O282" s="3"/>
      <c r="P282" s="17"/>
      <c r="Q282" s="17"/>
      <c r="R282" s="17"/>
      <c r="S282" s="17"/>
    </row>
    <row r="283" spans="11:19" x14ac:dyDescent="0.25">
      <c r="K283" s="17"/>
      <c r="L283" s="17"/>
      <c r="M283" s="17"/>
      <c r="N283" s="17"/>
      <c r="O283" s="3"/>
      <c r="P283" s="17"/>
      <c r="Q283" s="17"/>
      <c r="R283" s="17"/>
      <c r="S283" s="17"/>
    </row>
    <row r="284" spans="11:19" x14ac:dyDescent="0.25">
      <c r="K284" s="17"/>
      <c r="L284" s="17"/>
      <c r="M284" s="17"/>
      <c r="N284" s="17"/>
      <c r="O284" s="3"/>
      <c r="P284" s="17"/>
      <c r="Q284" s="17"/>
      <c r="R284" s="17"/>
      <c r="S284" s="17"/>
    </row>
    <row r="285" spans="11:19" x14ac:dyDescent="0.25">
      <c r="K285" s="17"/>
      <c r="L285" s="17"/>
      <c r="M285" s="17"/>
      <c r="N285" s="17"/>
      <c r="O285" s="3"/>
      <c r="P285" s="17"/>
      <c r="Q285" s="17"/>
      <c r="R285" s="17"/>
      <c r="S285" s="17"/>
    </row>
    <row r="286" spans="11:19" x14ac:dyDescent="0.25">
      <c r="K286" s="17"/>
      <c r="L286" s="17"/>
      <c r="M286" s="17"/>
      <c r="N286" s="17"/>
      <c r="O286" s="3"/>
      <c r="P286" s="17"/>
      <c r="Q286" s="17"/>
      <c r="R286" s="17"/>
      <c r="S286" s="17"/>
    </row>
    <row r="287" spans="11:19" x14ac:dyDescent="0.25">
      <c r="K287" s="17"/>
      <c r="L287" s="17"/>
      <c r="M287" s="17"/>
      <c r="N287" s="17"/>
      <c r="O287" s="3"/>
      <c r="P287" s="17"/>
      <c r="Q287" s="17"/>
      <c r="R287" s="17"/>
      <c r="S287" s="17"/>
    </row>
    <row r="288" spans="11:19" x14ac:dyDescent="0.25">
      <c r="K288" s="17"/>
      <c r="L288" s="17"/>
      <c r="M288" s="17"/>
      <c r="N288" s="17"/>
      <c r="O288" s="3"/>
      <c r="P288" s="17"/>
      <c r="Q288" s="17"/>
      <c r="R288" s="17"/>
      <c r="S288" s="17"/>
    </row>
    <row r="289" spans="11:19" x14ac:dyDescent="0.25">
      <c r="K289" s="17"/>
      <c r="L289" s="17"/>
      <c r="M289" s="17"/>
      <c r="N289" s="17"/>
      <c r="O289" s="3"/>
      <c r="P289" s="17"/>
      <c r="Q289" s="17"/>
      <c r="R289" s="17"/>
      <c r="S289" s="17"/>
    </row>
    <row r="290" spans="11:19" x14ac:dyDescent="0.25">
      <c r="K290" s="17"/>
      <c r="L290" s="17"/>
      <c r="M290" s="17"/>
      <c r="N290" s="17"/>
      <c r="O290" s="3"/>
      <c r="P290" s="17"/>
      <c r="Q290" s="17"/>
      <c r="R290" s="17"/>
      <c r="S290" s="17"/>
    </row>
    <row r="291" spans="11:19" x14ac:dyDescent="0.25">
      <c r="K291" s="17"/>
      <c r="L291" s="17"/>
      <c r="M291" s="17"/>
      <c r="N291" s="17"/>
      <c r="O291" s="3"/>
      <c r="P291" s="17"/>
      <c r="Q291" s="17"/>
      <c r="R291" s="17"/>
      <c r="S291" s="17"/>
    </row>
    <row r="292" spans="11:19" x14ac:dyDescent="0.25">
      <c r="K292" s="17"/>
      <c r="L292" s="17"/>
      <c r="M292" s="17"/>
      <c r="N292" s="17"/>
      <c r="O292" s="3"/>
      <c r="P292" s="17"/>
      <c r="Q292" s="17"/>
      <c r="R292" s="17"/>
      <c r="S292" s="17"/>
    </row>
    <row r="293" spans="11:19" x14ac:dyDescent="0.25">
      <c r="K293" s="17"/>
      <c r="L293" s="17"/>
      <c r="M293" s="17"/>
      <c r="N293" s="17"/>
      <c r="O293" s="3"/>
      <c r="P293" s="17"/>
      <c r="Q293" s="17"/>
      <c r="R293" s="17"/>
      <c r="S293" s="17"/>
    </row>
    <row r="294" spans="11:19" x14ac:dyDescent="0.25">
      <c r="K294" s="17"/>
      <c r="L294" s="17"/>
      <c r="M294" s="17"/>
      <c r="N294" s="17"/>
      <c r="O294" s="3"/>
      <c r="P294" s="17"/>
      <c r="Q294" s="17"/>
      <c r="R294" s="17"/>
      <c r="S294" s="17"/>
    </row>
    <row r="295" spans="11:19" x14ac:dyDescent="0.25">
      <c r="K295" s="17"/>
      <c r="L295" s="17"/>
      <c r="M295" s="17"/>
      <c r="N295" s="17"/>
      <c r="O295" s="3"/>
      <c r="P295" s="17"/>
      <c r="Q295" s="17"/>
      <c r="R295" s="17"/>
      <c r="S295" s="17"/>
    </row>
    <row r="296" spans="11:19" x14ac:dyDescent="0.25">
      <c r="K296" s="17"/>
      <c r="L296" s="17"/>
      <c r="M296" s="17"/>
      <c r="N296" s="17"/>
      <c r="O296" s="3"/>
      <c r="P296" s="17"/>
      <c r="Q296" s="17"/>
      <c r="R296" s="17"/>
      <c r="S296" s="17"/>
    </row>
    <row r="297" spans="11:19" x14ac:dyDescent="0.25">
      <c r="K297" s="17"/>
      <c r="L297" s="17"/>
      <c r="M297" s="17"/>
      <c r="N297" s="17"/>
      <c r="O297" s="3"/>
      <c r="P297" s="17"/>
      <c r="Q297" s="17"/>
      <c r="R297" s="17"/>
      <c r="S297" s="17"/>
    </row>
    <row r="298" spans="11:19" x14ac:dyDescent="0.25">
      <c r="K298" s="17"/>
      <c r="L298" s="17"/>
      <c r="M298" s="17"/>
      <c r="N298" s="17"/>
      <c r="O298" s="3"/>
      <c r="P298" s="17"/>
      <c r="Q298" s="17"/>
      <c r="R298" s="17"/>
      <c r="S298" s="17"/>
    </row>
    <row r="299" spans="11:19" x14ac:dyDescent="0.25">
      <c r="K299" s="17"/>
      <c r="L299" s="17"/>
      <c r="M299" s="17"/>
      <c r="N299" s="17"/>
      <c r="O299" s="3"/>
      <c r="P299" s="17"/>
      <c r="Q299" s="17"/>
      <c r="R299" s="17"/>
      <c r="S299" s="17"/>
    </row>
    <row r="300" spans="11:19" x14ac:dyDescent="0.25">
      <c r="K300" s="17"/>
      <c r="L300" s="17"/>
      <c r="M300" s="17"/>
      <c r="N300" s="17"/>
      <c r="O300" s="3"/>
      <c r="P300" s="17"/>
      <c r="Q300" s="17"/>
      <c r="R300" s="17"/>
      <c r="S300" s="17"/>
    </row>
    <row r="301" spans="11:19" x14ac:dyDescent="0.25">
      <c r="K301" s="17"/>
      <c r="L301" s="17"/>
      <c r="M301" s="17"/>
      <c r="N301" s="17"/>
      <c r="O301" s="3"/>
      <c r="P301" s="17"/>
      <c r="Q301" s="17"/>
      <c r="R301" s="17"/>
      <c r="S301" s="17"/>
    </row>
    <row r="302" spans="11:19" x14ac:dyDescent="0.25">
      <c r="K302" s="17"/>
      <c r="L302" s="17"/>
      <c r="M302" s="17"/>
      <c r="N302" s="17"/>
      <c r="O302" s="3"/>
      <c r="P302" s="17"/>
      <c r="Q302" s="17"/>
      <c r="R302" s="17"/>
      <c r="S302" s="17"/>
    </row>
    <row r="303" spans="11:19" x14ac:dyDescent="0.25">
      <c r="K303" s="17"/>
      <c r="L303" s="17"/>
      <c r="M303" s="17"/>
      <c r="N303" s="17"/>
      <c r="O303" s="3"/>
      <c r="P303" s="17"/>
      <c r="Q303" s="17"/>
      <c r="R303" s="17"/>
      <c r="S303" s="17"/>
    </row>
    <row r="304" spans="11:19" x14ac:dyDescent="0.25">
      <c r="K304" s="17"/>
      <c r="L304" s="17"/>
      <c r="M304" s="17"/>
      <c r="N304" s="17"/>
      <c r="O304" s="3"/>
      <c r="P304" s="17"/>
      <c r="Q304" s="17"/>
      <c r="R304" s="17"/>
      <c r="S304" s="17"/>
    </row>
    <row r="305" spans="11:19" x14ac:dyDescent="0.25">
      <c r="K305" s="17"/>
      <c r="L305" s="17"/>
      <c r="M305" s="17"/>
      <c r="N305" s="17"/>
      <c r="O305" s="3"/>
      <c r="P305" s="17"/>
      <c r="Q305" s="17"/>
      <c r="R305" s="17"/>
      <c r="S305" s="17"/>
    </row>
    <row r="306" spans="11:19" x14ac:dyDescent="0.25">
      <c r="K306" s="17"/>
      <c r="L306" s="17"/>
      <c r="M306" s="17"/>
      <c r="N306" s="17"/>
      <c r="O306" s="3"/>
      <c r="P306" s="17"/>
      <c r="Q306" s="17"/>
      <c r="R306" s="17"/>
      <c r="S306" s="17"/>
    </row>
    <row r="307" spans="11:19" x14ac:dyDescent="0.25">
      <c r="K307" s="17"/>
      <c r="L307" s="17"/>
      <c r="M307" s="17"/>
      <c r="N307" s="17"/>
      <c r="O307" s="3"/>
      <c r="P307" s="17"/>
      <c r="Q307" s="17"/>
      <c r="R307" s="17"/>
      <c r="S307" s="17"/>
    </row>
    <row r="308" spans="11:19" x14ac:dyDescent="0.25">
      <c r="K308" s="17"/>
      <c r="L308" s="17"/>
      <c r="M308" s="17"/>
      <c r="N308" s="17"/>
      <c r="O308" s="3"/>
      <c r="P308" s="17"/>
      <c r="Q308" s="17"/>
      <c r="R308" s="17"/>
      <c r="S308" s="17"/>
    </row>
    <row r="309" spans="11:19" x14ac:dyDescent="0.25">
      <c r="K309" s="17"/>
      <c r="L309" s="17"/>
      <c r="M309" s="17"/>
      <c r="N309" s="17"/>
      <c r="O309" s="3"/>
      <c r="P309" s="17"/>
      <c r="Q309" s="17"/>
      <c r="R309" s="17"/>
      <c r="S309" s="17"/>
    </row>
    <row r="310" spans="11:19" x14ac:dyDescent="0.25">
      <c r="K310" s="17"/>
      <c r="L310" s="17"/>
      <c r="M310" s="17"/>
      <c r="N310" s="17"/>
      <c r="O310" s="3"/>
      <c r="P310" s="17"/>
      <c r="Q310" s="17"/>
      <c r="R310" s="17"/>
      <c r="S310" s="17"/>
    </row>
    <row r="311" spans="11:19" x14ac:dyDescent="0.25">
      <c r="K311" s="17"/>
      <c r="L311" s="17"/>
      <c r="M311" s="17"/>
      <c r="N311" s="17"/>
      <c r="O311" s="3"/>
      <c r="P311" s="17"/>
      <c r="Q311" s="17"/>
      <c r="R311" s="17"/>
      <c r="S311" s="17"/>
    </row>
    <row r="312" spans="11:19" x14ac:dyDescent="0.25">
      <c r="K312" s="17"/>
      <c r="L312" s="17"/>
      <c r="M312" s="17"/>
      <c r="N312" s="17"/>
      <c r="O312" s="3"/>
      <c r="P312" s="17"/>
      <c r="Q312" s="17"/>
      <c r="R312" s="17"/>
      <c r="S312" s="17"/>
    </row>
    <row r="313" spans="11:19" x14ac:dyDescent="0.25">
      <c r="K313" s="17"/>
      <c r="L313" s="17"/>
      <c r="M313" s="17"/>
      <c r="N313" s="17"/>
      <c r="O313" s="3"/>
      <c r="P313" s="17"/>
      <c r="Q313" s="17"/>
      <c r="R313" s="17"/>
      <c r="S313" s="17"/>
    </row>
    <row r="314" spans="11:19" x14ac:dyDescent="0.25">
      <c r="K314" s="17"/>
      <c r="L314" s="17"/>
      <c r="M314" s="17"/>
      <c r="N314" s="17"/>
      <c r="O314" s="3"/>
      <c r="P314" s="17"/>
      <c r="Q314" s="17"/>
      <c r="R314" s="17"/>
      <c r="S314" s="17"/>
    </row>
    <row r="315" spans="11:19" x14ac:dyDescent="0.25">
      <c r="K315" s="17"/>
      <c r="L315" s="17"/>
      <c r="M315" s="17"/>
      <c r="N315" s="17"/>
      <c r="O315" s="3"/>
      <c r="P315" s="17"/>
      <c r="Q315" s="17"/>
      <c r="R315" s="17"/>
      <c r="S315" s="17"/>
    </row>
    <row r="316" spans="11:19" x14ac:dyDescent="0.25">
      <c r="K316" s="17"/>
      <c r="L316" s="17"/>
      <c r="M316" s="17"/>
      <c r="N316" s="17"/>
      <c r="O316" s="3"/>
      <c r="P316" s="17"/>
      <c r="Q316" s="17"/>
      <c r="R316" s="17"/>
      <c r="S316" s="17"/>
    </row>
    <row r="317" spans="11:19" x14ac:dyDescent="0.25">
      <c r="K317" s="17"/>
      <c r="L317" s="17"/>
      <c r="M317" s="17"/>
      <c r="N317" s="17"/>
      <c r="O317" s="3"/>
      <c r="P317" s="17"/>
      <c r="Q317" s="17"/>
      <c r="R317" s="17"/>
      <c r="S317" s="17"/>
    </row>
    <row r="318" spans="11:19" x14ac:dyDescent="0.25">
      <c r="K318" s="17"/>
      <c r="L318" s="17"/>
      <c r="M318" s="17"/>
      <c r="N318" s="17"/>
      <c r="O318" s="3"/>
      <c r="P318" s="17"/>
      <c r="Q318" s="17"/>
      <c r="R318" s="17"/>
      <c r="S318" s="17"/>
    </row>
    <row r="319" spans="11:19" x14ac:dyDescent="0.25">
      <c r="K319" s="17"/>
      <c r="L319" s="17"/>
      <c r="M319" s="17"/>
      <c r="N319" s="17"/>
      <c r="O319" s="3"/>
      <c r="P319" s="17"/>
      <c r="Q319" s="17"/>
      <c r="R319" s="17"/>
      <c r="S319" s="17"/>
    </row>
    <row r="320" spans="11:19" x14ac:dyDescent="0.25">
      <c r="K320" s="17"/>
      <c r="L320" s="17"/>
      <c r="M320" s="17"/>
      <c r="N320" s="17"/>
      <c r="O320" s="3"/>
      <c r="P320" s="17"/>
      <c r="Q320" s="17"/>
      <c r="R320" s="17"/>
      <c r="S320" s="17"/>
    </row>
    <row r="321" spans="11:19" x14ac:dyDescent="0.25">
      <c r="K321" s="17"/>
      <c r="L321" s="17"/>
      <c r="M321" s="17"/>
      <c r="N321" s="17"/>
      <c r="O321" s="3"/>
      <c r="P321" s="17"/>
      <c r="Q321" s="17"/>
      <c r="R321" s="17"/>
      <c r="S321" s="17"/>
    </row>
    <row r="322" spans="11:19" x14ac:dyDescent="0.25">
      <c r="K322" s="17"/>
      <c r="L322" s="17"/>
      <c r="M322" s="17"/>
      <c r="N322" s="17"/>
      <c r="O322" s="3"/>
      <c r="P322" s="17"/>
      <c r="Q322" s="17"/>
      <c r="R322" s="17"/>
      <c r="S322" s="17"/>
    </row>
    <row r="323" spans="11:19" x14ac:dyDescent="0.25">
      <c r="K323" s="17"/>
      <c r="L323" s="17"/>
      <c r="M323" s="17"/>
      <c r="N323" s="17"/>
      <c r="O323" s="3"/>
      <c r="P323" s="17"/>
      <c r="Q323" s="17"/>
      <c r="R323" s="17"/>
      <c r="S323" s="17"/>
    </row>
    <row r="324" spans="11:19" x14ac:dyDescent="0.25">
      <c r="K324" s="17"/>
      <c r="L324" s="17"/>
      <c r="M324" s="17"/>
      <c r="N324" s="17"/>
      <c r="O324" s="3"/>
      <c r="P324" s="17"/>
      <c r="Q324" s="17"/>
      <c r="R324" s="17"/>
      <c r="S324" s="17"/>
    </row>
    <row r="325" spans="11:19" x14ac:dyDescent="0.25">
      <c r="K325" s="17"/>
      <c r="L325" s="17"/>
      <c r="M325" s="17"/>
      <c r="N325" s="17"/>
      <c r="O325" s="3"/>
      <c r="P325" s="17"/>
      <c r="Q325" s="17"/>
      <c r="R325" s="17"/>
      <c r="S325" s="17"/>
    </row>
    <row r="326" spans="11:19" x14ac:dyDescent="0.25">
      <c r="K326" s="17"/>
      <c r="L326" s="17"/>
      <c r="M326" s="17"/>
      <c r="N326" s="17"/>
      <c r="O326" s="3"/>
      <c r="P326" s="17"/>
      <c r="Q326" s="17"/>
      <c r="R326" s="17"/>
      <c r="S326" s="17"/>
    </row>
    <row r="327" spans="11:19" x14ac:dyDescent="0.25">
      <c r="K327" s="17"/>
      <c r="L327" s="17"/>
      <c r="M327" s="17"/>
      <c r="N327" s="17"/>
      <c r="O327" s="3"/>
      <c r="P327" s="17"/>
      <c r="Q327" s="17"/>
      <c r="R327" s="17"/>
      <c r="S327" s="17"/>
    </row>
    <row r="328" spans="11:19" x14ac:dyDescent="0.25">
      <c r="K328" s="17"/>
      <c r="L328" s="17"/>
      <c r="M328" s="17"/>
      <c r="N328" s="17"/>
      <c r="O328" s="3"/>
      <c r="P328" s="17"/>
      <c r="Q328" s="17"/>
      <c r="R328" s="17"/>
      <c r="S328" s="17"/>
    </row>
    <row r="329" spans="11:19" x14ac:dyDescent="0.25">
      <c r="K329" s="17"/>
      <c r="L329" s="17"/>
      <c r="M329" s="17"/>
      <c r="N329" s="17"/>
      <c r="O329" s="3"/>
      <c r="P329" s="17"/>
      <c r="Q329" s="17"/>
      <c r="R329" s="17"/>
      <c r="S329" s="17"/>
    </row>
    <row r="330" spans="11:19" x14ac:dyDescent="0.25">
      <c r="K330" s="17"/>
      <c r="L330" s="17"/>
      <c r="M330" s="17"/>
      <c r="N330" s="17"/>
      <c r="O330" s="3"/>
      <c r="P330" s="17"/>
      <c r="Q330" s="17"/>
      <c r="R330" s="17"/>
      <c r="S330" s="17"/>
    </row>
    <row r="331" spans="11:19" x14ac:dyDescent="0.25">
      <c r="K331" s="17"/>
      <c r="L331" s="17"/>
      <c r="M331" s="17"/>
      <c r="N331" s="17"/>
      <c r="O331" s="3"/>
      <c r="P331" s="17"/>
      <c r="Q331" s="17"/>
      <c r="R331" s="17"/>
      <c r="S331" s="17"/>
    </row>
    <row r="332" spans="11:19" x14ac:dyDescent="0.25">
      <c r="K332" s="17"/>
      <c r="L332" s="17"/>
      <c r="M332" s="17"/>
      <c r="N332" s="17"/>
      <c r="O332" s="3"/>
      <c r="P332" s="17"/>
      <c r="Q332" s="17"/>
      <c r="R332" s="17"/>
      <c r="S332" s="17"/>
    </row>
    <row r="333" spans="11:19" x14ac:dyDescent="0.25">
      <c r="K333" s="17"/>
      <c r="L333" s="17"/>
      <c r="M333" s="17"/>
      <c r="N333" s="17"/>
      <c r="O333" s="3"/>
      <c r="P333" s="17"/>
      <c r="Q333" s="17"/>
      <c r="R333" s="17"/>
      <c r="S333" s="17"/>
    </row>
    <row r="334" spans="11:19" x14ac:dyDescent="0.25">
      <c r="K334" s="17"/>
      <c r="L334" s="17"/>
      <c r="M334" s="17"/>
      <c r="N334" s="17"/>
      <c r="O334" s="3"/>
      <c r="P334" s="17"/>
      <c r="Q334" s="17"/>
      <c r="R334" s="17"/>
      <c r="S334" s="17"/>
    </row>
    <row r="335" spans="11:19" x14ac:dyDescent="0.25">
      <c r="K335" s="17"/>
      <c r="L335" s="17"/>
      <c r="M335" s="17"/>
      <c r="N335" s="17"/>
      <c r="O335" s="3"/>
      <c r="P335" s="17"/>
      <c r="Q335" s="17"/>
      <c r="R335" s="17"/>
      <c r="S335" s="17"/>
    </row>
    <row r="336" spans="11:19" x14ac:dyDescent="0.25">
      <c r="K336" s="17"/>
      <c r="L336" s="17"/>
      <c r="M336" s="17"/>
      <c r="N336" s="17"/>
      <c r="O336" s="3"/>
      <c r="P336" s="17"/>
      <c r="Q336" s="17"/>
      <c r="R336" s="17"/>
      <c r="S336" s="17"/>
    </row>
    <row r="337" spans="11:19" x14ac:dyDescent="0.25">
      <c r="K337" s="17"/>
      <c r="L337" s="17"/>
      <c r="M337" s="17"/>
      <c r="N337" s="17"/>
      <c r="O337" s="3"/>
      <c r="P337" s="17"/>
      <c r="Q337" s="17"/>
      <c r="R337" s="17"/>
      <c r="S337" s="17"/>
    </row>
    <row r="338" spans="11:19" x14ac:dyDescent="0.25">
      <c r="K338" s="17"/>
      <c r="L338" s="17"/>
      <c r="M338" s="17"/>
      <c r="N338" s="17"/>
      <c r="O338" s="3"/>
      <c r="P338" s="17"/>
      <c r="Q338" s="17"/>
      <c r="R338" s="17"/>
      <c r="S338" s="17"/>
    </row>
    <row r="339" spans="11:19" x14ac:dyDescent="0.25">
      <c r="K339" s="17"/>
      <c r="L339" s="17"/>
      <c r="M339" s="17"/>
      <c r="N339" s="17"/>
      <c r="O339" s="3"/>
      <c r="P339" s="17"/>
      <c r="Q339" s="17"/>
      <c r="R339" s="17"/>
      <c r="S339" s="17"/>
    </row>
    <row r="340" spans="11:19" x14ac:dyDescent="0.25">
      <c r="K340" s="17"/>
      <c r="L340" s="17"/>
      <c r="M340" s="17"/>
      <c r="N340" s="17"/>
      <c r="O340" s="3"/>
      <c r="P340" s="17"/>
      <c r="Q340" s="17"/>
      <c r="R340" s="17"/>
      <c r="S340" s="17"/>
    </row>
    <row r="341" spans="11:19" x14ac:dyDescent="0.25">
      <c r="K341" s="17"/>
      <c r="L341" s="17"/>
      <c r="M341" s="17"/>
      <c r="N341" s="17"/>
      <c r="O341" s="3"/>
      <c r="P341" s="17"/>
      <c r="Q341" s="17"/>
      <c r="R341" s="17"/>
      <c r="S341" s="17"/>
    </row>
    <row r="342" spans="11:19" x14ac:dyDescent="0.25">
      <c r="K342" s="17"/>
      <c r="L342" s="17"/>
      <c r="M342" s="17"/>
      <c r="N342" s="17"/>
      <c r="O342" s="3"/>
      <c r="P342" s="17"/>
      <c r="Q342" s="17"/>
      <c r="R342" s="17"/>
      <c r="S342" s="17"/>
    </row>
    <row r="343" spans="11:19" x14ac:dyDescent="0.25">
      <c r="K343" s="17"/>
      <c r="L343" s="17"/>
      <c r="M343" s="17"/>
      <c r="N343" s="17"/>
      <c r="O343" s="3"/>
      <c r="P343" s="17"/>
      <c r="Q343" s="17"/>
      <c r="R343" s="17"/>
      <c r="S343" s="17"/>
    </row>
    <row r="344" spans="11:19" x14ac:dyDescent="0.25">
      <c r="K344" s="17"/>
      <c r="L344" s="17"/>
      <c r="M344" s="17"/>
      <c r="N344" s="17"/>
      <c r="O344" s="3"/>
      <c r="P344" s="17"/>
      <c r="Q344" s="17"/>
      <c r="R344" s="17"/>
      <c r="S344" s="17"/>
    </row>
    <row r="345" spans="11:19" x14ac:dyDescent="0.25">
      <c r="K345" s="17"/>
      <c r="L345" s="17"/>
      <c r="M345" s="17"/>
      <c r="N345" s="17"/>
      <c r="O345" s="3"/>
      <c r="P345" s="17"/>
      <c r="Q345" s="17"/>
      <c r="R345" s="17"/>
      <c r="S345" s="17"/>
    </row>
    <row r="346" spans="11:19" x14ac:dyDescent="0.25">
      <c r="K346" s="17"/>
      <c r="L346" s="17"/>
      <c r="M346" s="17"/>
      <c r="N346" s="17"/>
      <c r="O346" s="3"/>
      <c r="P346" s="17"/>
      <c r="Q346" s="17"/>
      <c r="R346" s="17"/>
      <c r="S346" s="17"/>
    </row>
    <row r="347" spans="11:19" x14ac:dyDescent="0.25">
      <c r="K347" s="17"/>
      <c r="L347" s="17"/>
      <c r="M347" s="17"/>
      <c r="N347" s="17"/>
      <c r="O347" s="3"/>
      <c r="P347" s="17"/>
      <c r="Q347" s="17"/>
      <c r="R347" s="17"/>
      <c r="S347" s="17"/>
    </row>
    <row r="348" spans="11:19" x14ac:dyDescent="0.25">
      <c r="K348" s="17"/>
      <c r="L348" s="17"/>
      <c r="M348" s="17"/>
      <c r="N348" s="17"/>
      <c r="O348" s="3"/>
      <c r="P348" s="17"/>
      <c r="Q348" s="17"/>
      <c r="R348" s="17"/>
      <c r="S348" s="17"/>
    </row>
    <row r="349" spans="11:19" x14ac:dyDescent="0.25">
      <c r="K349" s="17"/>
      <c r="L349" s="17"/>
      <c r="M349" s="17"/>
      <c r="N349" s="17"/>
      <c r="O349" s="3"/>
      <c r="P349" s="17"/>
      <c r="Q349" s="17"/>
      <c r="R349" s="17"/>
      <c r="S349" s="17"/>
    </row>
    <row r="350" spans="11:19" x14ac:dyDescent="0.25">
      <c r="K350" s="17"/>
      <c r="L350" s="17"/>
      <c r="M350" s="17"/>
      <c r="N350" s="17"/>
      <c r="O350" s="3"/>
      <c r="P350" s="17"/>
      <c r="Q350" s="17"/>
      <c r="R350" s="17"/>
      <c r="S350" s="17"/>
    </row>
    <row r="351" spans="11:19" x14ac:dyDescent="0.25">
      <c r="K351" s="17"/>
      <c r="L351" s="17"/>
      <c r="M351" s="17"/>
      <c r="N351" s="17"/>
      <c r="O351" s="3"/>
      <c r="P351" s="17"/>
      <c r="Q351" s="17"/>
      <c r="R351" s="17"/>
      <c r="S351" s="17"/>
    </row>
    <row r="352" spans="11:19" x14ac:dyDescent="0.25">
      <c r="K352" s="17"/>
      <c r="L352" s="17"/>
      <c r="M352" s="17"/>
      <c r="N352" s="17"/>
      <c r="O352" s="3"/>
      <c r="P352" s="17"/>
      <c r="Q352" s="17"/>
      <c r="R352" s="17"/>
      <c r="S352" s="17"/>
    </row>
    <row r="353" spans="11:19" x14ac:dyDescent="0.25">
      <c r="K353" s="17"/>
      <c r="L353" s="17"/>
      <c r="M353" s="17"/>
      <c r="N353" s="17"/>
      <c r="O353" s="3"/>
      <c r="P353" s="17"/>
      <c r="Q353" s="17"/>
      <c r="R353" s="17"/>
      <c r="S353" s="17"/>
    </row>
    <row r="354" spans="11:19" x14ac:dyDescent="0.25">
      <c r="K354" s="17"/>
      <c r="L354" s="17"/>
      <c r="M354" s="17"/>
      <c r="N354" s="17"/>
      <c r="O354" s="3"/>
      <c r="P354" s="17"/>
      <c r="Q354" s="17"/>
      <c r="R354" s="17"/>
      <c r="S354" s="17"/>
    </row>
    <row r="355" spans="11:19" x14ac:dyDescent="0.25">
      <c r="K355" s="17"/>
      <c r="L355" s="17"/>
      <c r="M355" s="17"/>
      <c r="N355" s="17"/>
      <c r="O355" s="3"/>
      <c r="P355" s="17"/>
      <c r="Q355" s="17"/>
      <c r="R355" s="17"/>
      <c r="S355" s="17"/>
    </row>
    <row r="356" spans="11:19" x14ac:dyDescent="0.25">
      <c r="K356" s="17"/>
      <c r="L356" s="17"/>
      <c r="M356" s="17"/>
      <c r="N356" s="17"/>
      <c r="O356" s="3"/>
      <c r="P356" s="17"/>
      <c r="Q356" s="17"/>
      <c r="R356" s="17"/>
      <c r="S356" s="17"/>
    </row>
    <row r="357" spans="11:19" x14ac:dyDescent="0.25">
      <c r="K357" s="17"/>
      <c r="L357" s="17"/>
      <c r="M357" s="17"/>
      <c r="N357" s="17"/>
      <c r="O357" s="3"/>
      <c r="P357" s="17"/>
      <c r="Q357" s="17"/>
      <c r="R357" s="17"/>
      <c r="S357" s="17"/>
    </row>
    <row r="358" spans="11:19" x14ac:dyDescent="0.25">
      <c r="K358" s="17"/>
      <c r="L358" s="17"/>
      <c r="M358" s="17"/>
      <c r="N358" s="17"/>
      <c r="O358" s="3"/>
      <c r="P358" s="17"/>
      <c r="Q358" s="17"/>
      <c r="R358" s="17"/>
      <c r="S358" s="17"/>
    </row>
    <row r="359" spans="11:19" x14ac:dyDescent="0.25">
      <c r="K359" s="17"/>
      <c r="L359" s="17"/>
      <c r="M359" s="17"/>
      <c r="N359" s="17"/>
      <c r="O359" s="3"/>
      <c r="P359" s="17"/>
      <c r="Q359" s="17"/>
      <c r="R359" s="17"/>
      <c r="S359" s="17"/>
    </row>
    <row r="360" spans="11:19" x14ac:dyDescent="0.25">
      <c r="K360" s="17"/>
      <c r="L360" s="17"/>
      <c r="M360" s="17"/>
      <c r="N360" s="17"/>
      <c r="O360" s="3"/>
      <c r="P360" s="17"/>
      <c r="Q360" s="17"/>
      <c r="R360" s="17"/>
      <c r="S360" s="17"/>
    </row>
    <row r="361" spans="11:19" x14ac:dyDescent="0.25">
      <c r="K361" s="17"/>
      <c r="L361" s="17"/>
      <c r="M361" s="17"/>
      <c r="N361" s="17"/>
      <c r="O361" s="3"/>
      <c r="P361" s="17"/>
      <c r="Q361" s="17"/>
      <c r="R361" s="17"/>
      <c r="S361" s="17"/>
    </row>
    <row r="362" spans="11:19" x14ac:dyDescent="0.25">
      <c r="K362" s="17"/>
      <c r="L362" s="17"/>
      <c r="M362" s="17"/>
      <c r="N362" s="17"/>
      <c r="O362" s="3"/>
      <c r="P362" s="17"/>
      <c r="Q362" s="17"/>
      <c r="R362" s="17"/>
      <c r="S362" s="17"/>
    </row>
    <row r="363" spans="11:19" x14ac:dyDescent="0.25">
      <c r="K363" s="17"/>
      <c r="L363" s="17"/>
      <c r="M363" s="17"/>
      <c r="N363" s="17"/>
      <c r="O363" s="3"/>
      <c r="P363" s="17"/>
      <c r="Q363" s="17"/>
      <c r="R363" s="17"/>
      <c r="S363" s="17"/>
    </row>
    <row r="364" spans="11:19" x14ac:dyDescent="0.25">
      <c r="K364" s="17"/>
      <c r="L364" s="17"/>
      <c r="M364" s="17"/>
      <c r="N364" s="17"/>
      <c r="O364" s="3"/>
      <c r="P364" s="17"/>
      <c r="Q364" s="17"/>
      <c r="R364" s="17"/>
      <c r="S364" s="17"/>
    </row>
    <row r="365" spans="11:19" x14ac:dyDescent="0.25">
      <c r="K365" s="17"/>
      <c r="L365" s="17"/>
      <c r="M365" s="17"/>
      <c r="N365" s="17"/>
      <c r="O365" s="3"/>
      <c r="P365" s="17"/>
      <c r="Q365" s="17"/>
      <c r="R365" s="17"/>
      <c r="S365" s="17"/>
    </row>
    <row r="366" spans="11:19" x14ac:dyDescent="0.25">
      <c r="K366" s="17"/>
      <c r="L366" s="17"/>
      <c r="M366" s="17"/>
      <c r="N366" s="17"/>
      <c r="O366" s="3"/>
      <c r="P366" s="17"/>
      <c r="Q366" s="17"/>
      <c r="R366" s="17"/>
      <c r="S366" s="17"/>
    </row>
    <row r="367" spans="11:19" x14ac:dyDescent="0.25">
      <c r="K367" s="17"/>
      <c r="L367" s="17"/>
      <c r="M367" s="17"/>
      <c r="N367" s="17"/>
      <c r="O367" s="3"/>
      <c r="P367" s="17"/>
      <c r="Q367" s="17"/>
      <c r="R367" s="17"/>
      <c r="S367" s="17"/>
    </row>
    <row r="368" spans="11:19" x14ac:dyDescent="0.25">
      <c r="K368" s="17"/>
      <c r="L368" s="17"/>
      <c r="M368" s="17"/>
      <c r="N368" s="17"/>
      <c r="O368" s="3"/>
      <c r="P368" s="17"/>
      <c r="Q368" s="17"/>
      <c r="R368" s="17"/>
      <c r="S368" s="17"/>
    </row>
    <row r="369" spans="11:19" x14ac:dyDescent="0.25">
      <c r="K369" s="17"/>
      <c r="L369" s="17"/>
      <c r="M369" s="17"/>
      <c r="N369" s="17"/>
      <c r="O369" s="3"/>
      <c r="P369" s="17"/>
      <c r="Q369" s="17"/>
      <c r="R369" s="17"/>
      <c r="S369" s="17"/>
    </row>
    <row r="370" spans="11:19" x14ac:dyDescent="0.25">
      <c r="K370" s="17"/>
      <c r="L370" s="17"/>
      <c r="M370" s="17"/>
      <c r="N370" s="17"/>
      <c r="O370" s="3"/>
      <c r="P370" s="17"/>
      <c r="Q370" s="17"/>
      <c r="R370" s="17"/>
      <c r="S370" s="17"/>
    </row>
    <row r="371" spans="11:19" x14ac:dyDescent="0.25">
      <c r="K371" s="17"/>
      <c r="L371" s="17"/>
      <c r="M371" s="17"/>
      <c r="N371" s="17"/>
      <c r="O371" s="3"/>
      <c r="P371" s="17"/>
      <c r="Q371" s="17"/>
      <c r="R371" s="17"/>
      <c r="S371" s="17"/>
    </row>
    <row r="372" spans="11:19" x14ac:dyDescent="0.25">
      <c r="K372" s="17"/>
      <c r="L372" s="17"/>
      <c r="M372" s="17"/>
      <c r="N372" s="17"/>
      <c r="O372" s="3"/>
      <c r="P372" s="17"/>
      <c r="Q372" s="17"/>
      <c r="R372" s="17"/>
      <c r="S372" s="17"/>
    </row>
    <row r="373" spans="11:19" x14ac:dyDescent="0.25">
      <c r="K373" s="17"/>
      <c r="L373" s="17"/>
      <c r="M373" s="17"/>
      <c r="N373" s="17"/>
      <c r="O373" s="3"/>
      <c r="P373" s="17"/>
      <c r="Q373" s="17"/>
      <c r="R373" s="17"/>
      <c r="S373" s="17"/>
    </row>
    <row r="374" spans="11:19" x14ac:dyDescent="0.25">
      <c r="K374" s="17"/>
      <c r="L374" s="17"/>
      <c r="M374" s="17"/>
      <c r="N374" s="17"/>
      <c r="O374" s="3"/>
      <c r="P374" s="17"/>
      <c r="Q374" s="17"/>
      <c r="R374" s="17"/>
      <c r="S374" s="17"/>
    </row>
    <row r="375" spans="11:19" x14ac:dyDescent="0.25">
      <c r="K375" s="17"/>
      <c r="L375" s="17"/>
      <c r="M375" s="17"/>
      <c r="N375" s="17"/>
      <c r="O375" s="3"/>
      <c r="P375" s="17"/>
      <c r="Q375" s="17"/>
      <c r="R375" s="17"/>
      <c r="S375" s="17"/>
    </row>
    <row r="376" spans="11:19" x14ac:dyDescent="0.25">
      <c r="K376" s="17"/>
      <c r="L376" s="17"/>
      <c r="M376" s="17"/>
      <c r="N376" s="17"/>
      <c r="O376" s="3"/>
      <c r="P376" s="17"/>
      <c r="Q376" s="17"/>
      <c r="R376" s="17"/>
      <c r="S376" s="17"/>
    </row>
    <row r="377" spans="11:19" x14ac:dyDescent="0.25">
      <c r="K377" s="17"/>
      <c r="L377" s="17"/>
      <c r="M377" s="17"/>
      <c r="N377" s="17"/>
      <c r="O377" s="3"/>
      <c r="P377" s="17"/>
      <c r="Q377" s="17"/>
      <c r="R377" s="17"/>
      <c r="S377" s="17"/>
    </row>
    <row r="378" spans="11:19" x14ac:dyDescent="0.25">
      <c r="K378" s="17"/>
      <c r="L378" s="17"/>
      <c r="M378" s="17"/>
      <c r="N378" s="17"/>
      <c r="O378" s="3"/>
      <c r="P378" s="17"/>
      <c r="Q378" s="17"/>
      <c r="R378" s="17"/>
      <c r="S378" s="17"/>
    </row>
    <row r="379" spans="11:19" x14ac:dyDescent="0.25">
      <c r="K379" s="17"/>
      <c r="L379" s="17"/>
      <c r="M379" s="17"/>
      <c r="N379" s="17"/>
      <c r="O379" s="3"/>
      <c r="P379" s="17"/>
      <c r="Q379" s="17"/>
      <c r="R379" s="17"/>
      <c r="S379" s="17"/>
    </row>
    <row r="380" spans="11:19" x14ac:dyDescent="0.25">
      <c r="K380" s="17"/>
      <c r="L380" s="17"/>
      <c r="M380" s="17"/>
      <c r="N380" s="17"/>
      <c r="O380" s="3"/>
      <c r="P380" s="17"/>
      <c r="Q380" s="17"/>
      <c r="R380" s="17"/>
      <c r="S380" s="17"/>
    </row>
    <row r="381" spans="11:19" x14ac:dyDescent="0.25">
      <c r="K381" s="17"/>
      <c r="L381" s="17"/>
      <c r="M381" s="17"/>
      <c r="N381" s="17"/>
      <c r="O381" s="3"/>
      <c r="P381" s="17"/>
      <c r="Q381" s="17"/>
      <c r="R381" s="17"/>
      <c r="S381" s="17"/>
    </row>
    <row r="382" spans="11:19" x14ac:dyDescent="0.25">
      <c r="K382" s="17"/>
      <c r="L382" s="17"/>
      <c r="M382" s="17"/>
      <c r="N382" s="17"/>
      <c r="O382" s="3"/>
      <c r="P382" s="17"/>
      <c r="Q382" s="17"/>
      <c r="R382" s="17"/>
      <c r="S382" s="17"/>
    </row>
    <row r="383" spans="11:19" x14ac:dyDescent="0.25">
      <c r="K383" s="17"/>
      <c r="L383" s="17"/>
      <c r="M383" s="17"/>
      <c r="N383" s="17"/>
      <c r="O383" s="3"/>
      <c r="P383" s="17"/>
      <c r="Q383" s="17"/>
      <c r="R383" s="17"/>
      <c r="S383" s="17"/>
    </row>
    <row r="384" spans="11:19" x14ac:dyDescent="0.25">
      <c r="K384" s="17"/>
      <c r="L384" s="17"/>
      <c r="M384" s="17"/>
      <c r="N384" s="17"/>
      <c r="O384" s="3"/>
      <c r="P384" s="17"/>
      <c r="Q384" s="17"/>
      <c r="R384" s="17"/>
      <c r="S384" s="17"/>
    </row>
    <row r="385" spans="11:19" x14ac:dyDescent="0.25">
      <c r="K385" s="17"/>
      <c r="L385" s="17"/>
      <c r="M385" s="17"/>
      <c r="N385" s="17"/>
      <c r="O385" s="3"/>
      <c r="P385" s="17"/>
      <c r="Q385" s="17"/>
      <c r="R385" s="17"/>
      <c r="S385" s="17"/>
    </row>
    <row r="386" spans="11:19" x14ac:dyDescent="0.25">
      <c r="K386" s="17"/>
      <c r="L386" s="17"/>
      <c r="M386" s="17"/>
      <c r="N386" s="17"/>
      <c r="O386" s="3"/>
      <c r="P386" s="17"/>
      <c r="Q386" s="17"/>
      <c r="R386" s="17"/>
      <c r="S386" s="17"/>
    </row>
    <row r="387" spans="11:19" x14ac:dyDescent="0.25">
      <c r="K387" s="17"/>
      <c r="L387" s="17"/>
      <c r="M387" s="17"/>
      <c r="N387" s="17"/>
      <c r="O387" s="3"/>
      <c r="P387" s="17"/>
      <c r="Q387" s="17"/>
      <c r="R387" s="17"/>
      <c r="S387" s="17"/>
    </row>
    <row r="388" spans="11:19" x14ac:dyDescent="0.25">
      <c r="K388" s="17"/>
      <c r="L388" s="17"/>
      <c r="M388" s="17"/>
      <c r="N388" s="17"/>
      <c r="O388" s="3"/>
      <c r="P388" s="17"/>
      <c r="Q388" s="17"/>
      <c r="R388" s="17"/>
      <c r="S388" s="17"/>
    </row>
    <row r="389" spans="11:19" x14ac:dyDescent="0.25">
      <c r="K389" s="17"/>
      <c r="L389" s="17"/>
      <c r="M389" s="17"/>
      <c r="N389" s="17"/>
      <c r="O389" s="3"/>
      <c r="P389" s="17"/>
      <c r="Q389" s="17"/>
      <c r="R389" s="17"/>
      <c r="S389" s="17"/>
    </row>
    <row r="390" spans="11:19" x14ac:dyDescent="0.25">
      <c r="K390" s="17"/>
      <c r="L390" s="17"/>
      <c r="M390" s="17"/>
      <c r="N390" s="17"/>
      <c r="O390" s="3"/>
      <c r="P390" s="17"/>
      <c r="Q390" s="17"/>
      <c r="R390" s="17"/>
      <c r="S390" s="17"/>
    </row>
    <row r="391" spans="11:19" x14ac:dyDescent="0.25">
      <c r="K391" s="17"/>
      <c r="L391" s="17"/>
      <c r="M391" s="17"/>
      <c r="N391" s="17"/>
      <c r="O391" s="3"/>
      <c r="P391" s="17"/>
      <c r="Q391" s="17"/>
      <c r="R391" s="17"/>
      <c r="S391" s="17"/>
    </row>
    <row r="392" spans="11:19" x14ac:dyDescent="0.25">
      <c r="K392" s="17"/>
      <c r="L392" s="17"/>
      <c r="M392" s="17"/>
      <c r="N392" s="17"/>
      <c r="O392" s="3"/>
      <c r="P392" s="17"/>
      <c r="Q392" s="17"/>
      <c r="R392" s="17"/>
      <c r="S392" s="17"/>
    </row>
    <row r="393" spans="11:19" x14ac:dyDescent="0.25">
      <c r="K393" s="17"/>
      <c r="L393" s="17"/>
      <c r="M393" s="17"/>
      <c r="N393" s="17"/>
      <c r="O393" s="3"/>
      <c r="P393" s="17"/>
      <c r="Q393" s="17"/>
      <c r="R393" s="17"/>
      <c r="S393" s="17"/>
    </row>
    <row r="394" spans="11:19" x14ac:dyDescent="0.25">
      <c r="K394" s="17"/>
      <c r="L394" s="17"/>
      <c r="M394" s="17"/>
      <c r="N394" s="17"/>
      <c r="O394" s="3"/>
      <c r="P394" s="17"/>
      <c r="Q394" s="17"/>
      <c r="R394" s="17"/>
      <c r="S394" s="17"/>
    </row>
    <row r="395" spans="11:19" x14ac:dyDescent="0.25">
      <c r="K395" s="17"/>
      <c r="L395" s="17"/>
      <c r="M395" s="17"/>
      <c r="N395" s="17"/>
      <c r="O395" s="3"/>
      <c r="P395" s="17"/>
      <c r="Q395" s="17"/>
      <c r="R395" s="17"/>
      <c r="S395" s="17"/>
    </row>
    <row r="396" spans="11:19" x14ac:dyDescent="0.25">
      <c r="K396" s="17"/>
      <c r="L396" s="17"/>
      <c r="M396" s="17"/>
      <c r="N396" s="17"/>
      <c r="O396" s="3"/>
      <c r="P396" s="17"/>
      <c r="Q396" s="17"/>
      <c r="R396" s="17"/>
      <c r="S396" s="17"/>
    </row>
    <row r="397" spans="11:19" x14ac:dyDescent="0.25">
      <c r="K397" s="17"/>
      <c r="L397" s="17"/>
      <c r="M397" s="17"/>
      <c r="N397" s="17"/>
      <c r="O397" s="3"/>
      <c r="P397" s="17"/>
      <c r="Q397" s="17"/>
      <c r="R397" s="17"/>
      <c r="S397" s="17"/>
    </row>
    <row r="398" spans="11:19" x14ac:dyDescent="0.25">
      <c r="K398" s="17"/>
      <c r="L398" s="17"/>
      <c r="M398" s="17"/>
      <c r="N398" s="17"/>
      <c r="O398" s="3"/>
      <c r="P398" s="17"/>
      <c r="Q398" s="17"/>
      <c r="R398" s="17"/>
      <c r="S398" s="17"/>
    </row>
    <row r="399" spans="11:19" x14ac:dyDescent="0.25">
      <c r="K399" s="17"/>
      <c r="L399" s="17"/>
      <c r="M399" s="17"/>
      <c r="N399" s="17"/>
      <c r="O399" s="3"/>
      <c r="P399" s="17"/>
      <c r="Q399" s="17"/>
      <c r="R399" s="17"/>
      <c r="S399" s="17"/>
    </row>
    <row r="400" spans="11:19" x14ac:dyDescent="0.25">
      <c r="K400" s="17"/>
      <c r="L400" s="17"/>
      <c r="M400" s="17"/>
      <c r="N400" s="17"/>
      <c r="O400" s="3"/>
      <c r="P400" s="17"/>
      <c r="Q400" s="17"/>
      <c r="R400" s="17"/>
      <c r="S400" s="17"/>
    </row>
    <row r="401" spans="11:19" x14ac:dyDescent="0.25">
      <c r="K401" s="17"/>
      <c r="L401" s="17"/>
      <c r="M401" s="17"/>
      <c r="N401" s="17"/>
      <c r="O401" s="3"/>
      <c r="P401" s="17"/>
      <c r="Q401" s="17"/>
      <c r="R401" s="17"/>
      <c r="S401" s="17"/>
    </row>
    <row r="402" spans="11:19" x14ac:dyDescent="0.25">
      <c r="K402" s="17"/>
      <c r="L402" s="17"/>
      <c r="M402" s="17"/>
      <c r="N402" s="17"/>
      <c r="O402" s="3"/>
      <c r="P402" s="17"/>
      <c r="Q402" s="17"/>
      <c r="R402" s="17"/>
      <c r="S402" s="17"/>
    </row>
    <row r="403" spans="11:19" x14ac:dyDescent="0.25">
      <c r="K403" s="17"/>
      <c r="L403" s="17"/>
      <c r="M403" s="17"/>
      <c r="N403" s="17"/>
      <c r="O403" s="3"/>
      <c r="P403" s="17"/>
      <c r="Q403" s="17"/>
      <c r="R403" s="17"/>
      <c r="S403" s="17"/>
    </row>
    <row r="404" spans="11:19" x14ac:dyDescent="0.25">
      <c r="K404" s="17"/>
      <c r="L404" s="17"/>
      <c r="M404" s="17"/>
      <c r="N404" s="17"/>
      <c r="O404" s="3"/>
      <c r="P404" s="17"/>
      <c r="Q404" s="17"/>
      <c r="R404" s="17"/>
      <c r="S404" s="17"/>
    </row>
    <row r="405" spans="11:19" x14ac:dyDescent="0.25">
      <c r="K405" s="17"/>
      <c r="L405" s="17"/>
      <c r="M405" s="17"/>
      <c r="N405" s="17"/>
      <c r="O405" s="3"/>
      <c r="P405" s="17"/>
      <c r="Q405" s="17"/>
      <c r="R405" s="17"/>
      <c r="S405" s="17"/>
    </row>
    <row r="406" spans="11:19" x14ac:dyDescent="0.25">
      <c r="K406" s="17"/>
      <c r="L406" s="17"/>
      <c r="M406" s="17"/>
      <c r="N406" s="17"/>
      <c r="O406" s="3"/>
      <c r="P406" s="17"/>
      <c r="Q406" s="17"/>
      <c r="R406" s="17"/>
      <c r="S406" s="17"/>
    </row>
    <row r="407" spans="11:19" x14ac:dyDescent="0.25">
      <c r="K407" s="17"/>
      <c r="L407" s="17"/>
      <c r="M407" s="17"/>
      <c r="N407" s="17"/>
      <c r="O407" s="3"/>
      <c r="P407" s="17"/>
      <c r="Q407" s="17"/>
      <c r="R407" s="17"/>
      <c r="S407" s="17"/>
    </row>
    <row r="408" spans="11:19" x14ac:dyDescent="0.25">
      <c r="K408" s="17"/>
      <c r="L408" s="17"/>
      <c r="M408" s="17"/>
      <c r="N408" s="17"/>
      <c r="O408" s="3"/>
      <c r="P408" s="17"/>
      <c r="Q408" s="17"/>
      <c r="R408" s="17"/>
      <c r="S408" s="17"/>
    </row>
    <row r="409" spans="11:19" x14ac:dyDescent="0.25">
      <c r="K409" s="17"/>
      <c r="L409" s="17"/>
      <c r="M409" s="17"/>
      <c r="N409" s="17"/>
      <c r="O409" s="3"/>
      <c r="P409" s="17"/>
      <c r="Q409" s="17"/>
      <c r="R409" s="17"/>
      <c r="S409" s="17"/>
    </row>
    <row r="410" spans="11:19" x14ac:dyDescent="0.25">
      <c r="K410" s="17"/>
      <c r="L410" s="17"/>
      <c r="M410" s="17"/>
      <c r="N410" s="17"/>
      <c r="O410" s="3"/>
      <c r="P410" s="17"/>
      <c r="Q410" s="17"/>
      <c r="R410" s="17"/>
      <c r="S410" s="17"/>
    </row>
    <row r="411" spans="11:19" x14ac:dyDescent="0.25">
      <c r="K411" s="17"/>
      <c r="L411" s="17"/>
      <c r="M411" s="17"/>
      <c r="N411" s="17"/>
      <c r="O411" s="3"/>
      <c r="P411" s="17"/>
      <c r="Q411" s="17"/>
      <c r="R411" s="17"/>
      <c r="S411" s="17"/>
    </row>
    <row r="412" spans="11:19" x14ac:dyDescent="0.25">
      <c r="K412" s="17"/>
      <c r="L412" s="17"/>
      <c r="M412" s="17"/>
      <c r="N412" s="17"/>
      <c r="O412" s="3"/>
      <c r="P412" s="17"/>
      <c r="Q412" s="17"/>
      <c r="R412" s="17"/>
      <c r="S412" s="17"/>
    </row>
    <row r="413" spans="11:19" x14ac:dyDescent="0.25">
      <c r="K413" s="17"/>
      <c r="L413" s="17"/>
      <c r="M413" s="17"/>
      <c r="N413" s="17"/>
      <c r="O413" s="3"/>
      <c r="P413" s="17"/>
      <c r="Q413" s="17"/>
      <c r="R413" s="17"/>
      <c r="S413" s="17"/>
    </row>
    <row r="414" spans="11:19" x14ac:dyDescent="0.25">
      <c r="K414" s="17"/>
      <c r="L414" s="17"/>
      <c r="M414" s="17"/>
      <c r="N414" s="17"/>
      <c r="O414" s="3"/>
      <c r="P414" s="17"/>
      <c r="Q414" s="17"/>
      <c r="R414" s="17"/>
      <c r="S414" s="17"/>
    </row>
    <row r="415" spans="11:19" x14ac:dyDescent="0.25">
      <c r="K415" s="17"/>
      <c r="L415" s="17"/>
      <c r="M415" s="17"/>
      <c r="N415" s="17"/>
      <c r="O415" s="3"/>
      <c r="P415" s="17"/>
      <c r="Q415" s="17"/>
      <c r="R415" s="17"/>
      <c r="S415" s="17"/>
    </row>
    <row r="416" spans="11:19" x14ac:dyDescent="0.25">
      <c r="K416" s="17"/>
      <c r="L416" s="17"/>
      <c r="M416" s="17"/>
      <c r="N416" s="17"/>
      <c r="O416" s="3"/>
      <c r="P416" s="17"/>
      <c r="Q416" s="17"/>
      <c r="R416" s="17"/>
      <c r="S416" s="17"/>
    </row>
    <row r="417" spans="11:19" x14ac:dyDescent="0.25">
      <c r="K417" s="17"/>
      <c r="L417" s="17"/>
      <c r="M417" s="17"/>
      <c r="N417" s="17"/>
      <c r="O417" s="3"/>
      <c r="P417" s="17"/>
      <c r="Q417" s="17"/>
      <c r="R417" s="17"/>
      <c r="S417" s="17"/>
    </row>
    <row r="418" spans="11:19" x14ac:dyDescent="0.25">
      <c r="K418" s="17"/>
      <c r="L418" s="17"/>
      <c r="M418" s="17"/>
      <c r="N418" s="17"/>
      <c r="O418" s="3"/>
      <c r="P418" s="17"/>
      <c r="Q418" s="17"/>
      <c r="R418" s="17"/>
      <c r="S418" s="17"/>
    </row>
    <row r="419" spans="11:19" x14ac:dyDescent="0.25">
      <c r="K419" s="17"/>
      <c r="L419" s="17"/>
      <c r="M419" s="17"/>
      <c r="N419" s="17"/>
      <c r="O419" s="3"/>
      <c r="P419" s="17"/>
      <c r="Q419" s="17"/>
      <c r="R419" s="17"/>
      <c r="S419" s="17"/>
    </row>
    <row r="420" spans="11:19" x14ac:dyDescent="0.25">
      <c r="K420" s="17"/>
      <c r="L420" s="17"/>
      <c r="M420" s="17"/>
      <c r="N420" s="17"/>
      <c r="O420" s="3"/>
      <c r="P420" s="17"/>
      <c r="Q420" s="17"/>
      <c r="R420" s="17"/>
      <c r="S420" s="17"/>
    </row>
    <row r="421" spans="11:19" x14ac:dyDescent="0.25">
      <c r="K421" s="17"/>
      <c r="L421" s="17"/>
      <c r="M421" s="17"/>
      <c r="N421" s="17"/>
      <c r="O421" s="3"/>
      <c r="P421" s="17"/>
      <c r="Q421" s="17"/>
      <c r="R421" s="17"/>
      <c r="S421" s="17"/>
    </row>
    <row r="422" spans="11:19" x14ac:dyDescent="0.25">
      <c r="K422" s="17"/>
      <c r="L422" s="17"/>
      <c r="M422" s="17"/>
      <c r="N422" s="17"/>
      <c r="O422" s="3"/>
      <c r="P422" s="17"/>
      <c r="Q422" s="17"/>
      <c r="R422" s="17"/>
      <c r="S422" s="17"/>
    </row>
    <row r="423" spans="11:19" x14ac:dyDescent="0.25">
      <c r="K423" s="17"/>
      <c r="L423" s="17"/>
      <c r="M423" s="17"/>
      <c r="N423" s="17"/>
      <c r="O423" s="3"/>
      <c r="P423" s="17"/>
      <c r="Q423" s="17"/>
      <c r="R423" s="17"/>
      <c r="S423" s="17"/>
    </row>
    <row r="424" spans="11:19" x14ac:dyDescent="0.25">
      <c r="K424" s="17"/>
      <c r="L424" s="17"/>
      <c r="M424" s="17"/>
      <c r="N424" s="17"/>
      <c r="O424" s="3"/>
      <c r="P424" s="17"/>
      <c r="Q424" s="17"/>
      <c r="R424" s="17"/>
      <c r="S424" s="17"/>
    </row>
    <row r="425" spans="11:19" x14ac:dyDescent="0.25">
      <c r="K425" s="17"/>
      <c r="L425" s="17"/>
      <c r="M425" s="17"/>
      <c r="N425" s="17"/>
      <c r="O425" s="3"/>
      <c r="P425" s="17"/>
      <c r="Q425" s="17"/>
      <c r="R425" s="17"/>
      <c r="S425" s="17"/>
    </row>
    <row r="426" spans="11:19" x14ac:dyDescent="0.25">
      <c r="K426" s="17"/>
      <c r="L426" s="17"/>
      <c r="M426" s="17"/>
      <c r="N426" s="17"/>
      <c r="O426" s="3"/>
      <c r="P426" s="17"/>
      <c r="Q426" s="17"/>
      <c r="R426" s="17"/>
      <c r="S426" s="17"/>
    </row>
    <row r="427" spans="11:19" x14ac:dyDescent="0.25">
      <c r="K427" s="17"/>
      <c r="L427" s="17"/>
      <c r="M427" s="17"/>
      <c r="N427" s="17"/>
      <c r="O427" s="3"/>
      <c r="P427" s="17"/>
      <c r="Q427" s="17"/>
      <c r="R427" s="17"/>
      <c r="S427" s="17"/>
    </row>
    <row r="428" spans="11:19" x14ac:dyDescent="0.25">
      <c r="K428" s="17"/>
      <c r="L428" s="17"/>
      <c r="M428" s="17"/>
      <c r="N428" s="17"/>
      <c r="O428" s="3"/>
      <c r="P428" s="17"/>
      <c r="Q428" s="17"/>
      <c r="R428" s="17"/>
      <c r="S428" s="17"/>
    </row>
    <row r="429" spans="11:19" x14ac:dyDescent="0.25">
      <c r="K429" s="17"/>
      <c r="L429" s="17"/>
      <c r="M429" s="17"/>
      <c r="N429" s="17"/>
      <c r="O429" s="3"/>
      <c r="P429" s="17"/>
      <c r="Q429" s="17"/>
      <c r="R429" s="17"/>
      <c r="S429" s="17"/>
    </row>
    <row r="430" spans="11:19" x14ac:dyDescent="0.25">
      <c r="K430" s="17"/>
      <c r="L430" s="17"/>
      <c r="M430" s="17"/>
      <c r="N430" s="17"/>
      <c r="O430" s="3"/>
      <c r="P430" s="17"/>
      <c r="Q430" s="17"/>
      <c r="R430" s="17"/>
      <c r="S430" s="17"/>
    </row>
    <row r="431" spans="11:19" x14ac:dyDescent="0.25">
      <c r="K431" s="17"/>
      <c r="L431" s="17"/>
      <c r="M431" s="17"/>
      <c r="N431" s="17"/>
      <c r="O431" s="3"/>
      <c r="P431" s="17"/>
      <c r="Q431" s="17"/>
      <c r="R431" s="17"/>
      <c r="S431" s="17"/>
    </row>
    <row r="432" spans="11:19" x14ac:dyDescent="0.25">
      <c r="K432" s="17"/>
      <c r="L432" s="17"/>
      <c r="M432" s="17"/>
      <c r="N432" s="17"/>
      <c r="O432" s="3"/>
      <c r="P432" s="17"/>
      <c r="Q432" s="17"/>
      <c r="R432" s="17"/>
      <c r="S432" s="17"/>
    </row>
    <row r="433" spans="11:19" x14ac:dyDescent="0.25">
      <c r="K433" s="17"/>
      <c r="L433" s="17"/>
      <c r="M433" s="17"/>
      <c r="N433" s="17"/>
      <c r="O433" s="3"/>
      <c r="P433" s="17"/>
      <c r="Q433" s="17"/>
      <c r="R433" s="17"/>
      <c r="S433" s="17"/>
    </row>
    <row r="434" spans="11:19" x14ac:dyDescent="0.25">
      <c r="K434" s="17"/>
      <c r="L434" s="17"/>
      <c r="M434" s="17"/>
      <c r="N434" s="17"/>
      <c r="O434" s="3"/>
      <c r="P434" s="17"/>
      <c r="Q434" s="17"/>
      <c r="R434" s="17"/>
      <c r="S434" s="17"/>
    </row>
    <row r="435" spans="11:19" x14ac:dyDescent="0.25">
      <c r="K435" s="17"/>
      <c r="L435" s="17"/>
      <c r="M435" s="17"/>
      <c r="N435" s="17"/>
      <c r="O435" s="3"/>
      <c r="P435" s="17"/>
      <c r="Q435" s="17"/>
      <c r="R435" s="17"/>
      <c r="S435" s="17"/>
    </row>
    <row r="436" spans="11:19" x14ac:dyDescent="0.25">
      <c r="K436" s="17"/>
      <c r="L436" s="17"/>
      <c r="M436" s="17"/>
      <c r="N436" s="17"/>
      <c r="O436" s="3"/>
      <c r="P436" s="17"/>
      <c r="Q436" s="17"/>
      <c r="R436" s="17"/>
      <c r="S436" s="17"/>
    </row>
    <row r="437" spans="11:19" x14ac:dyDescent="0.25">
      <c r="K437" s="17"/>
      <c r="L437" s="17"/>
      <c r="M437" s="17"/>
      <c r="N437" s="17"/>
      <c r="O437" s="3"/>
      <c r="P437" s="17"/>
      <c r="Q437" s="17"/>
      <c r="R437" s="17"/>
      <c r="S437" s="17"/>
    </row>
    <row r="438" spans="11:19" x14ac:dyDescent="0.25">
      <c r="K438" s="17"/>
      <c r="L438" s="17"/>
      <c r="M438" s="17"/>
      <c r="N438" s="17"/>
      <c r="O438" s="3"/>
      <c r="P438" s="17"/>
      <c r="Q438" s="17"/>
      <c r="R438" s="17"/>
      <c r="S438" s="17"/>
    </row>
    <row r="439" spans="11:19" x14ac:dyDescent="0.25">
      <c r="K439" s="17"/>
      <c r="L439" s="17"/>
      <c r="M439" s="17"/>
      <c r="N439" s="17"/>
      <c r="O439" s="3"/>
      <c r="P439" s="17"/>
      <c r="Q439" s="17"/>
      <c r="R439" s="17"/>
      <c r="S439" s="17"/>
    </row>
    <row r="440" spans="11:19" x14ac:dyDescent="0.25">
      <c r="K440" s="17"/>
      <c r="L440" s="17"/>
      <c r="M440" s="17"/>
      <c r="N440" s="17"/>
      <c r="O440" s="3"/>
      <c r="P440" s="17"/>
      <c r="Q440" s="17"/>
      <c r="R440" s="17"/>
      <c r="S440" s="17"/>
    </row>
    <row r="441" spans="11:19" x14ac:dyDescent="0.25">
      <c r="K441" s="17"/>
      <c r="L441" s="17"/>
      <c r="M441" s="17"/>
      <c r="N441" s="17"/>
      <c r="O441" s="3"/>
      <c r="P441" s="17"/>
      <c r="Q441" s="17"/>
      <c r="R441" s="17"/>
      <c r="S441" s="17"/>
    </row>
    <row r="442" spans="11:19" x14ac:dyDescent="0.25">
      <c r="K442" s="17"/>
      <c r="L442" s="17"/>
      <c r="M442" s="17"/>
      <c r="N442" s="17"/>
      <c r="O442" s="3"/>
      <c r="P442" s="17"/>
      <c r="Q442" s="17"/>
      <c r="R442" s="17"/>
      <c r="S442" s="17"/>
    </row>
    <row r="443" spans="11:19" x14ac:dyDescent="0.25">
      <c r="K443" s="17"/>
      <c r="L443" s="17"/>
      <c r="M443" s="17"/>
      <c r="N443" s="17"/>
      <c r="O443" s="3"/>
      <c r="P443" s="17"/>
      <c r="Q443" s="17"/>
      <c r="R443" s="17"/>
      <c r="S443" s="17"/>
    </row>
    <row r="444" spans="11:19" x14ac:dyDescent="0.25">
      <c r="K444" s="17"/>
      <c r="L444" s="17"/>
      <c r="M444" s="17"/>
      <c r="N444" s="17"/>
      <c r="O444" s="3"/>
      <c r="P444" s="17"/>
      <c r="Q444" s="17"/>
      <c r="R444" s="17"/>
      <c r="S444" s="17"/>
    </row>
    <row r="445" spans="11:19" x14ac:dyDescent="0.25">
      <c r="K445" s="17"/>
      <c r="L445" s="17"/>
      <c r="M445" s="17"/>
      <c r="N445" s="17"/>
      <c r="O445" s="3"/>
      <c r="P445" s="17"/>
      <c r="Q445" s="17"/>
      <c r="R445" s="17"/>
      <c r="S445" s="17"/>
    </row>
    <row r="446" spans="11:19" x14ac:dyDescent="0.25">
      <c r="K446" s="17"/>
      <c r="L446" s="17"/>
      <c r="M446" s="17"/>
      <c r="N446" s="17"/>
      <c r="O446" s="3"/>
      <c r="P446" s="17"/>
      <c r="Q446" s="17"/>
      <c r="R446" s="17"/>
      <c r="S446" s="17"/>
    </row>
    <row r="447" spans="11:19" x14ac:dyDescent="0.25">
      <c r="K447" s="17"/>
      <c r="L447" s="17"/>
      <c r="M447" s="17"/>
      <c r="N447" s="17"/>
      <c r="O447" s="3"/>
      <c r="P447" s="17"/>
      <c r="Q447" s="17"/>
      <c r="R447" s="17"/>
      <c r="S447" s="17"/>
    </row>
    <row r="448" spans="11:19" x14ac:dyDescent="0.25">
      <c r="K448" s="17"/>
      <c r="L448" s="17"/>
      <c r="M448" s="17"/>
      <c r="N448" s="17"/>
      <c r="O448" s="3"/>
      <c r="P448" s="17"/>
      <c r="Q448" s="17"/>
      <c r="R448" s="17"/>
      <c r="S448" s="17"/>
    </row>
    <row r="449" spans="11:19" x14ac:dyDescent="0.25">
      <c r="K449" s="17"/>
      <c r="L449" s="17"/>
      <c r="M449" s="17"/>
      <c r="N449" s="17"/>
      <c r="O449" s="3"/>
      <c r="P449" s="17"/>
      <c r="Q449" s="17"/>
      <c r="R449" s="17"/>
      <c r="S449" s="17"/>
    </row>
    <row r="450" spans="11:19" x14ac:dyDescent="0.25">
      <c r="K450" s="17"/>
      <c r="L450" s="17"/>
      <c r="M450" s="17"/>
      <c r="N450" s="17"/>
      <c r="O450" s="3"/>
      <c r="P450" s="17"/>
      <c r="Q450" s="17"/>
      <c r="R450" s="17"/>
      <c r="S450" s="17"/>
    </row>
    <row r="451" spans="11:19" x14ac:dyDescent="0.25">
      <c r="K451" s="17"/>
      <c r="L451" s="17"/>
      <c r="M451" s="17"/>
      <c r="N451" s="17"/>
      <c r="O451" s="3"/>
      <c r="P451" s="17"/>
      <c r="Q451" s="17"/>
      <c r="R451" s="17"/>
      <c r="S451" s="17"/>
    </row>
    <row r="452" spans="11:19" x14ac:dyDescent="0.25">
      <c r="K452" s="17"/>
      <c r="L452" s="17"/>
      <c r="M452" s="17"/>
      <c r="N452" s="17"/>
      <c r="O452" s="3"/>
      <c r="P452" s="17"/>
      <c r="Q452" s="17"/>
      <c r="R452" s="17"/>
      <c r="S452" s="17"/>
    </row>
    <row r="453" spans="11:19" x14ac:dyDescent="0.25">
      <c r="K453" s="17"/>
      <c r="L453" s="17"/>
      <c r="M453" s="17"/>
      <c r="N453" s="17"/>
      <c r="O453" s="3"/>
      <c r="P453" s="17"/>
      <c r="Q453" s="17"/>
      <c r="R453" s="17"/>
      <c r="S453" s="17"/>
    </row>
    <row r="454" spans="11:19" x14ac:dyDescent="0.25">
      <c r="K454" s="17"/>
      <c r="L454" s="17"/>
      <c r="M454" s="17"/>
      <c r="N454" s="17"/>
      <c r="O454" s="3"/>
      <c r="P454" s="17"/>
      <c r="Q454" s="17"/>
      <c r="R454" s="17"/>
      <c r="S454" s="17"/>
    </row>
    <row r="455" spans="11:19" x14ac:dyDescent="0.25">
      <c r="K455" s="17"/>
      <c r="L455" s="17"/>
      <c r="M455" s="17"/>
      <c r="N455" s="17"/>
      <c r="O455" s="3"/>
      <c r="P455" s="17"/>
      <c r="Q455" s="17"/>
      <c r="R455" s="17"/>
      <c r="S455" s="17"/>
    </row>
    <row r="456" spans="11:19" x14ac:dyDescent="0.25">
      <c r="K456" s="17"/>
      <c r="L456" s="17"/>
      <c r="M456" s="17"/>
      <c r="N456" s="17"/>
      <c r="O456" s="3"/>
      <c r="P456" s="17"/>
      <c r="Q456" s="17"/>
      <c r="R456" s="17"/>
      <c r="S456" s="17"/>
    </row>
    <row r="457" spans="11:19" x14ac:dyDescent="0.25">
      <c r="K457" s="17"/>
      <c r="L457" s="17"/>
      <c r="M457" s="17"/>
      <c r="N457" s="17"/>
      <c r="O457" s="3"/>
      <c r="P457" s="17"/>
      <c r="Q457" s="17"/>
      <c r="R457" s="17"/>
      <c r="S457" s="17"/>
    </row>
    <row r="458" spans="11:19" x14ac:dyDescent="0.25">
      <c r="K458" s="17"/>
      <c r="L458" s="17"/>
      <c r="M458" s="17"/>
      <c r="N458" s="17"/>
      <c r="O458" s="3"/>
      <c r="P458" s="17"/>
      <c r="Q458" s="17"/>
      <c r="R458" s="17"/>
      <c r="S458" s="17"/>
    </row>
    <row r="459" spans="11:19" x14ac:dyDescent="0.25">
      <c r="K459" s="17"/>
      <c r="L459" s="17"/>
      <c r="M459" s="17"/>
      <c r="N459" s="17"/>
      <c r="O459" s="3"/>
      <c r="P459" s="17"/>
      <c r="Q459" s="17"/>
      <c r="R459" s="17"/>
      <c r="S459" s="17"/>
    </row>
    <row r="460" spans="11:19" x14ac:dyDescent="0.25">
      <c r="K460" s="17"/>
      <c r="L460" s="17"/>
      <c r="M460" s="17"/>
      <c r="N460" s="17"/>
      <c r="O460" s="3"/>
      <c r="P460" s="17"/>
      <c r="Q460" s="17"/>
      <c r="R460" s="17"/>
      <c r="S460" s="17"/>
    </row>
    <row r="461" spans="11:19" x14ac:dyDescent="0.25">
      <c r="K461" s="17"/>
      <c r="L461" s="17"/>
      <c r="M461" s="17"/>
      <c r="N461" s="17"/>
      <c r="O461" s="3"/>
      <c r="P461" s="17"/>
      <c r="Q461" s="17"/>
      <c r="R461" s="17"/>
      <c r="S461" s="17"/>
    </row>
    <row r="462" spans="11:19" x14ac:dyDescent="0.25">
      <c r="K462" s="17"/>
      <c r="L462" s="17"/>
      <c r="M462" s="17"/>
      <c r="N462" s="17"/>
      <c r="O462" s="3"/>
      <c r="P462" s="17"/>
      <c r="Q462" s="17"/>
      <c r="R462" s="17"/>
      <c r="S462" s="17"/>
    </row>
    <row r="463" spans="11:19" x14ac:dyDescent="0.25">
      <c r="K463" s="17"/>
      <c r="L463" s="17"/>
      <c r="M463" s="17"/>
      <c r="N463" s="17"/>
      <c r="O463" s="3"/>
      <c r="P463" s="17"/>
      <c r="Q463" s="17"/>
      <c r="R463" s="17"/>
      <c r="S463" s="17"/>
    </row>
    <row r="464" spans="11:19" x14ac:dyDescent="0.25">
      <c r="K464" s="17"/>
      <c r="L464" s="17"/>
      <c r="M464" s="17"/>
      <c r="N464" s="17"/>
      <c r="O464" s="3"/>
      <c r="P464" s="17"/>
      <c r="Q464" s="17"/>
      <c r="R464" s="17"/>
      <c r="S464" s="17"/>
    </row>
    <row r="465" spans="11:19" x14ac:dyDescent="0.25">
      <c r="K465" s="17"/>
      <c r="L465" s="17"/>
      <c r="M465" s="17"/>
      <c r="N465" s="17"/>
      <c r="O465" s="3"/>
      <c r="P465" s="17"/>
      <c r="Q465" s="17"/>
      <c r="R465" s="17"/>
      <c r="S465" s="17"/>
    </row>
    <row r="466" spans="11:19" x14ac:dyDescent="0.25">
      <c r="K466" s="17"/>
      <c r="L466" s="17"/>
      <c r="M466" s="17"/>
      <c r="N466" s="17"/>
      <c r="O466" s="3"/>
      <c r="P466" s="17"/>
      <c r="Q466" s="17"/>
      <c r="R466" s="17"/>
      <c r="S466" s="17"/>
    </row>
    <row r="467" spans="11:19" x14ac:dyDescent="0.25">
      <c r="K467" s="17"/>
      <c r="L467" s="17"/>
      <c r="M467" s="17"/>
      <c r="N467" s="17"/>
      <c r="O467" s="3"/>
      <c r="P467" s="17"/>
      <c r="Q467" s="17"/>
      <c r="R467" s="17"/>
      <c r="S467" s="17"/>
    </row>
    <row r="468" spans="11:19" x14ac:dyDescent="0.25">
      <c r="K468" s="17"/>
      <c r="L468" s="17"/>
      <c r="M468" s="17"/>
      <c r="N468" s="17"/>
      <c r="O468" s="3"/>
      <c r="P468" s="17"/>
      <c r="Q468" s="17"/>
      <c r="R468" s="17"/>
      <c r="S468" s="17"/>
    </row>
    <row r="469" spans="11:19" x14ac:dyDescent="0.25">
      <c r="K469" s="17"/>
      <c r="L469" s="17"/>
      <c r="M469" s="17"/>
      <c r="N469" s="17"/>
      <c r="O469" s="3"/>
      <c r="P469" s="17"/>
      <c r="Q469" s="17"/>
      <c r="R469" s="17"/>
      <c r="S469" s="17"/>
    </row>
    <row r="470" spans="11:19" x14ac:dyDescent="0.25">
      <c r="K470" s="17"/>
      <c r="L470" s="17"/>
      <c r="M470" s="17"/>
      <c r="N470" s="17"/>
      <c r="O470" s="3"/>
      <c r="P470" s="17"/>
      <c r="Q470" s="17"/>
      <c r="R470" s="17"/>
      <c r="S470" s="17"/>
    </row>
    <row r="471" spans="11:19" x14ac:dyDescent="0.25">
      <c r="K471" s="17"/>
      <c r="L471" s="17"/>
      <c r="M471" s="17"/>
      <c r="N471" s="17"/>
      <c r="O471" s="3"/>
      <c r="P471" s="17"/>
      <c r="Q471" s="17"/>
      <c r="R471" s="17"/>
      <c r="S471" s="17"/>
    </row>
    <row r="472" spans="11:19" x14ac:dyDescent="0.25">
      <c r="K472" s="17"/>
      <c r="L472" s="17"/>
      <c r="M472" s="17"/>
      <c r="N472" s="17"/>
      <c r="O472" s="3"/>
      <c r="P472" s="17"/>
      <c r="Q472" s="17"/>
      <c r="R472" s="17"/>
      <c r="S472" s="17"/>
    </row>
    <row r="473" spans="11:19" x14ac:dyDescent="0.25">
      <c r="K473" s="17"/>
      <c r="L473" s="17"/>
      <c r="M473" s="17"/>
      <c r="N473" s="17"/>
      <c r="O473" s="3"/>
      <c r="P473" s="17"/>
      <c r="Q473" s="17"/>
      <c r="R473" s="17"/>
      <c r="S473" s="17"/>
    </row>
    <row r="474" spans="11:19" x14ac:dyDescent="0.25">
      <c r="K474" s="17"/>
      <c r="L474" s="17"/>
      <c r="M474" s="17"/>
      <c r="N474" s="17"/>
      <c r="O474" s="3"/>
      <c r="P474" s="17"/>
      <c r="Q474" s="17"/>
      <c r="R474" s="17"/>
      <c r="S474" s="17"/>
    </row>
    <row r="475" spans="11:19" x14ac:dyDescent="0.25">
      <c r="K475" s="17"/>
      <c r="L475" s="17"/>
      <c r="M475" s="17"/>
      <c r="N475" s="17"/>
      <c r="O475" s="3"/>
      <c r="P475" s="17"/>
      <c r="Q475" s="17"/>
      <c r="R475" s="17"/>
      <c r="S475" s="17"/>
    </row>
    <row r="476" spans="11:19" x14ac:dyDescent="0.25">
      <c r="K476" s="17"/>
      <c r="L476" s="17"/>
      <c r="M476" s="17"/>
      <c r="N476" s="17"/>
      <c r="O476" s="3"/>
      <c r="P476" s="17"/>
      <c r="Q476" s="17"/>
      <c r="R476" s="17"/>
      <c r="S476" s="17"/>
    </row>
    <row r="477" spans="11:19" x14ac:dyDescent="0.25">
      <c r="K477" s="17"/>
      <c r="L477" s="17"/>
      <c r="M477" s="17"/>
      <c r="N477" s="17"/>
      <c r="O477" s="3"/>
      <c r="P477" s="17"/>
      <c r="Q477" s="17"/>
      <c r="R477" s="17"/>
      <c r="S477" s="17"/>
    </row>
    <row r="478" spans="11:19" x14ac:dyDescent="0.25">
      <c r="K478" s="17"/>
      <c r="L478" s="17"/>
      <c r="M478" s="17"/>
      <c r="N478" s="17"/>
      <c r="O478" s="3"/>
      <c r="P478" s="17"/>
      <c r="Q478" s="17"/>
      <c r="R478" s="17"/>
      <c r="S478" s="17"/>
    </row>
    <row r="479" spans="11:19" x14ac:dyDescent="0.25">
      <c r="K479" s="17"/>
      <c r="L479" s="17"/>
      <c r="M479" s="17"/>
      <c r="N479" s="17"/>
      <c r="O479" s="3"/>
      <c r="P479" s="17"/>
      <c r="Q479" s="17"/>
      <c r="R479" s="17"/>
      <c r="S479" s="17"/>
    </row>
    <row r="480" spans="11:19" x14ac:dyDescent="0.25">
      <c r="K480" s="17"/>
      <c r="L480" s="17"/>
      <c r="M480" s="17"/>
      <c r="N480" s="17"/>
      <c r="O480" s="3"/>
      <c r="P480" s="17"/>
      <c r="Q480" s="17"/>
      <c r="R480" s="17"/>
      <c r="S480" s="17"/>
    </row>
    <row r="481" spans="11:19" x14ac:dyDescent="0.25">
      <c r="K481" s="17"/>
      <c r="L481" s="17"/>
      <c r="M481" s="17"/>
      <c r="N481" s="17"/>
      <c r="O481" s="3"/>
      <c r="P481" s="17"/>
      <c r="Q481" s="17"/>
      <c r="R481" s="17"/>
      <c r="S481" s="17"/>
    </row>
    <row r="482" spans="11:19" x14ac:dyDescent="0.25">
      <c r="K482" s="17"/>
      <c r="L482" s="17"/>
      <c r="M482" s="17"/>
      <c r="N482" s="17"/>
      <c r="O482" s="3"/>
      <c r="P482" s="17"/>
      <c r="Q482" s="17"/>
      <c r="R482" s="17"/>
      <c r="S482" s="17"/>
    </row>
    <row r="483" spans="11:19" x14ac:dyDescent="0.25">
      <c r="K483" s="17"/>
      <c r="L483" s="17"/>
      <c r="M483" s="17"/>
      <c r="N483" s="17"/>
      <c r="O483" s="3"/>
      <c r="P483" s="17"/>
      <c r="Q483" s="17"/>
      <c r="R483" s="17"/>
      <c r="S483" s="17"/>
    </row>
    <row r="484" spans="11:19" x14ac:dyDescent="0.25">
      <c r="K484" s="17"/>
      <c r="L484" s="17"/>
      <c r="M484" s="17"/>
      <c r="N484" s="17"/>
      <c r="O484" s="3"/>
      <c r="P484" s="17"/>
      <c r="Q484" s="17"/>
      <c r="R484" s="17"/>
      <c r="S484" s="17"/>
    </row>
    <row r="485" spans="11:19" x14ac:dyDescent="0.25">
      <c r="K485" s="17"/>
      <c r="L485" s="17"/>
      <c r="M485" s="17"/>
      <c r="N485" s="17"/>
      <c r="O485" s="3"/>
      <c r="P485" s="17"/>
      <c r="Q485" s="17"/>
      <c r="R485" s="17"/>
      <c r="S485" s="17"/>
    </row>
    <row r="486" spans="11:19" x14ac:dyDescent="0.25">
      <c r="K486" s="17"/>
      <c r="L486" s="17"/>
      <c r="M486" s="17"/>
      <c r="N486" s="17"/>
      <c r="O486" s="3"/>
      <c r="P486" s="17"/>
      <c r="Q486" s="17"/>
      <c r="R486" s="17"/>
      <c r="S486" s="17"/>
    </row>
    <row r="487" spans="11:19" x14ac:dyDescent="0.25">
      <c r="K487" s="17"/>
      <c r="L487" s="17"/>
      <c r="M487" s="17"/>
      <c r="N487" s="17"/>
      <c r="O487" s="3"/>
      <c r="P487" s="17"/>
      <c r="Q487" s="17"/>
      <c r="R487" s="17"/>
      <c r="S487" s="17"/>
    </row>
    <row r="488" spans="11:19" x14ac:dyDescent="0.25">
      <c r="K488" s="17"/>
      <c r="L488" s="17"/>
      <c r="M488" s="17"/>
      <c r="N488" s="17"/>
      <c r="O488" s="3"/>
      <c r="P488" s="17"/>
      <c r="Q488" s="17"/>
      <c r="R488" s="17"/>
      <c r="S488" s="17"/>
    </row>
    <row r="489" spans="11:19" x14ac:dyDescent="0.25">
      <c r="K489" s="17"/>
      <c r="L489" s="17"/>
      <c r="M489" s="17"/>
      <c r="N489" s="17"/>
      <c r="O489" s="3"/>
      <c r="P489" s="17"/>
      <c r="Q489" s="17"/>
      <c r="R489" s="17"/>
      <c r="S489" s="17"/>
    </row>
    <row r="490" spans="11:19" x14ac:dyDescent="0.25">
      <c r="K490" s="17"/>
      <c r="L490" s="17"/>
      <c r="M490" s="17"/>
      <c r="N490" s="17"/>
      <c r="O490" s="3"/>
      <c r="P490" s="17"/>
      <c r="Q490" s="17"/>
      <c r="R490" s="17"/>
      <c r="S490" s="17"/>
    </row>
    <row r="491" spans="11:19" x14ac:dyDescent="0.25">
      <c r="K491" s="17"/>
      <c r="L491" s="17"/>
      <c r="M491" s="17"/>
      <c r="N491" s="17"/>
      <c r="O491" s="3"/>
      <c r="P491" s="17"/>
      <c r="Q491" s="17"/>
      <c r="R491" s="17"/>
      <c r="S491" s="17"/>
    </row>
    <row r="492" spans="11:19" x14ac:dyDescent="0.25">
      <c r="K492" s="17"/>
      <c r="L492" s="17"/>
      <c r="M492" s="17"/>
      <c r="N492" s="17"/>
      <c r="O492" s="3"/>
      <c r="P492" s="17"/>
      <c r="Q492" s="17"/>
      <c r="R492" s="17"/>
      <c r="S492" s="17"/>
    </row>
    <row r="493" spans="11:19" x14ac:dyDescent="0.25">
      <c r="K493" s="17"/>
      <c r="L493" s="17"/>
      <c r="M493" s="17"/>
      <c r="N493" s="17"/>
      <c r="O493" s="3"/>
      <c r="P493" s="17"/>
      <c r="Q493" s="17"/>
      <c r="R493" s="17"/>
      <c r="S493" s="17"/>
    </row>
    <row r="494" spans="11:19" x14ac:dyDescent="0.25">
      <c r="K494" s="17"/>
      <c r="L494" s="17"/>
      <c r="M494" s="17"/>
      <c r="N494" s="17"/>
      <c r="O494" s="3"/>
      <c r="P494" s="17"/>
      <c r="Q494" s="17"/>
      <c r="R494" s="17"/>
      <c r="S494" s="17"/>
    </row>
    <row r="495" spans="11:19" x14ac:dyDescent="0.25">
      <c r="K495" s="17"/>
      <c r="L495" s="17"/>
      <c r="M495" s="17"/>
      <c r="N495" s="17"/>
      <c r="O495" s="3"/>
      <c r="P495" s="17"/>
      <c r="Q495" s="17"/>
      <c r="R495" s="17"/>
      <c r="S495" s="17"/>
    </row>
    <row r="496" spans="11:19" x14ac:dyDescent="0.25">
      <c r="K496" s="17"/>
      <c r="L496" s="17"/>
      <c r="M496" s="17"/>
      <c r="N496" s="17"/>
      <c r="O496" s="3"/>
      <c r="P496" s="17"/>
      <c r="Q496" s="17"/>
      <c r="R496" s="17"/>
      <c r="S496" s="17"/>
    </row>
    <row r="497" spans="11:19" x14ac:dyDescent="0.25">
      <c r="K497" s="17"/>
      <c r="L497" s="17"/>
      <c r="M497" s="17"/>
      <c r="N497" s="17"/>
      <c r="O497" s="3"/>
      <c r="P497" s="17"/>
      <c r="Q497" s="17"/>
      <c r="R497" s="17"/>
      <c r="S497" s="17"/>
    </row>
    <row r="498" spans="11:19" x14ac:dyDescent="0.25">
      <c r="K498" s="17"/>
      <c r="L498" s="17"/>
      <c r="M498" s="17"/>
      <c r="N498" s="17"/>
      <c r="O498" s="3"/>
      <c r="P498" s="17"/>
      <c r="Q498" s="17"/>
      <c r="R498" s="17"/>
      <c r="S498" s="17"/>
    </row>
    <row r="499" spans="11:19" x14ac:dyDescent="0.25">
      <c r="K499" s="17"/>
      <c r="L499" s="17"/>
      <c r="M499" s="17"/>
      <c r="N499" s="17"/>
      <c r="O499" s="3"/>
      <c r="P499" s="17"/>
      <c r="Q499" s="17"/>
      <c r="R499" s="17"/>
      <c r="S499" s="17"/>
    </row>
    <row r="500" spans="11:19" x14ac:dyDescent="0.25">
      <c r="K500" s="17"/>
      <c r="L500" s="17"/>
      <c r="M500" s="17"/>
      <c r="N500" s="17"/>
      <c r="O500" s="3"/>
      <c r="P500" s="17"/>
      <c r="Q500" s="17"/>
      <c r="R500" s="17"/>
      <c r="S500" s="17"/>
    </row>
    <row r="501" spans="11:19" x14ac:dyDescent="0.25">
      <c r="K501" s="17"/>
      <c r="L501" s="17"/>
      <c r="M501" s="17"/>
      <c r="N501" s="17"/>
      <c r="O501" s="3"/>
      <c r="P501" s="17"/>
      <c r="Q501" s="17"/>
      <c r="R501" s="17"/>
      <c r="S501" s="17"/>
    </row>
    <row r="502" spans="11:19" x14ac:dyDescent="0.25">
      <c r="K502" s="17"/>
      <c r="L502" s="17"/>
      <c r="M502" s="17"/>
      <c r="N502" s="17"/>
      <c r="O502" s="3"/>
      <c r="P502" s="17"/>
      <c r="Q502" s="17"/>
      <c r="R502" s="17"/>
      <c r="S502" s="17"/>
    </row>
    <row r="503" spans="11:19" x14ac:dyDescent="0.25">
      <c r="K503" s="17"/>
      <c r="L503" s="17"/>
      <c r="M503" s="17"/>
      <c r="N503" s="17"/>
      <c r="O503" s="3"/>
      <c r="P503" s="17"/>
      <c r="Q503" s="17"/>
      <c r="R503" s="17"/>
      <c r="S503" s="17"/>
    </row>
    <row r="504" spans="11:19" x14ac:dyDescent="0.25">
      <c r="K504" s="17"/>
      <c r="L504" s="17"/>
      <c r="M504" s="17"/>
      <c r="N504" s="17"/>
      <c r="O504" s="3"/>
      <c r="P504" s="17"/>
      <c r="Q504" s="17"/>
      <c r="R504" s="17"/>
      <c r="S504" s="17"/>
    </row>
    <row r="505" spans="11:19" x14ac:dyDescent="0.25">
      <c r="K505" s="17"/>
      <c r="L505" s="17"/>
      <c r="M505" s="17"/>
      <c r="N505" s="17"/>
      <c r="O505" s="3"/>
      <c r="P505" s="17"/>
      <c r="Q505" s="17"/>
      <c r="R505" s="17"/>
      <c r="S505" s="17"/>
    </row>
    <row r="506" spans="11:19" x14ac:dyDescent="0.25">
      <c r="K506" s="17"/>
      <c r="L506" s="17"/>
      <c r="M506" s="17"/>
      <c r="N506" s="17"/>
      <c r="O506" s="3"/>
      <c r="P506" s="17"/>
      <c r="Q506" s="17"/>
      <c r="R506" s="17"/>
      <c r="S506" s="17"/>
    </row>
    <row r="507" spans="11:19" x14ac:dyDescent="0.25">
      <c r="K507" s="17"/>
      <c r="L507" s="17"/>
      <c r="M507" s="17"/>
      <c r="N507" s="17"/>
      <c r="O507" s="3"/>
      <c r="P507" s="17"/>
      <c r="Q507" s="17"/>
      <c r="R507" s="17"/>
      <c r="S507" s="17"/>
    </row>
    <row r="508" spans="11:19" x14ac:dyDescent="0.25">
      <c r="K508" s="17"/>
      <c r="L508" s="17"/>
      <c r="M508" s="17"/>
      <c r="N508" s="17"/>
      <c r="O508" s="3"/>
      <c r="P508" s="17"/>
      <c r="Q508" s="17"/>
      <c r="R508" s="17"/>
      <c r="S508" s="17"/>
    </row>
    <row r="509" spans="11:19" x14ac:dyDescent="0.25">
      <c r="K509" s="17"/>
      <c r="L509" s="17"/>
      <c r="M509" s="17"/>
      <c r="N509" s="17"/>
      <c r="O509" s="3"/>
      <c r="P509" s="17"/>
      <c r="Q509" s="17"/>
      <c r="R509" s="17"/>
      <c r="S509" s="17"/>
    </row>
    <row r="510" spans="11:19" x14ac:dyDescent="0.25">
      <c r="K510" s="17"/>
      <c r="L510" s="17"/>
      <c r="M510" s="17"/>
      <c r="N510" s="17"/>
      <c r="O510" s="3"/>
      <c r="P510" s="17"/>
      <c r="Q510" s="17"/>
      <c r="R510" s="17"/>
      <c r="S510" s="17"/>
    </row>
    <row r="511" spans="11:19" x14ac:dyDescent="0.25">
      <c r="K511" s="17"/>
      <c r="L511" s="17"/>
      <c r="M511" s="17"/>
      <c r="N511" s="17"/>
      <c r="O511" s="3"/>
      <c r="P511" s="17"/>
      <c r="Q511" s="17"/>
      <c r="R511" s="17"/>
      <c r="S511" s="17"/>
    </row>
    <row r="512" spans="11:19" x14ac:dyDescent="0.25">
      <c r="K512" s="17"/>
      <c r="L512" s="17"/>
      <c r="M512" s="17"/>
      <c r="N512" s="17"/>
      <c r="O512" s="3"/>
      <c r="P512" s="17"/>
      <c r="Q512" s="17"/>
      <c r="R512" s="17"/>
      <c r="S512" s="17"/>
    </row>
    <row r="513" spans="11:19" x14ac:dyDescent="0.25">
      <c r="K513" s="17"/>
      <c r="L513" s="17"/>
      <c r="M513" s="17"/>
      <c r="N513" s="17"/>
      <c r="O513" s="3"/>
      <c r="P513" s="17"/>
      <c r="Q513" s="17"/>
      <c r="R513" s="17"/>
      <c r="S513" s="17"/>
    </row>
    <row r="514" spans="11:19" x14ac:dyDescent="0.25">
      <c r="K514" s="17"/>
      <c r="L514" s="17"/>
      <c r="M514" s="17"/>
      <c r="N514" s="17"/>
      <c r="O514" s="3"/>
      <c r="P514" s="17"/>
      <c r="Q514" s="17"/>
      <c r="R514" s="17"/>
      <c r="S514" s="17"/>
    </row>
    <row r="515" spans="11:19" x14ac:dyDescent="0.25">
      <c r="K515" s="17"/>
      <c r="L515" s="17"/>
      <c r="M515" s="17"/>
      <c r="N515" s="17"/>
      <c r="O515" s="3"/>
      <c r="P515" s="17"/>
      <c r="Q515" s="17"/>
      <c r="R515" s="17"/>
      <c r="S515" s="17"/>
    </row>
    <row r="516" spans="11:19" x14ac:dyDescent="0.25">
      <c r="K516" s="17"/>
      <c r="L516" s="17"/>
      <c r="M516" s="17"/>
      <c r="N516" s="17"/>
      <c r="O516" s="3"/>
      <c r="P516" s="17"/>
      <c r="Q516" s="17"/>
      <c r="R516" s="17"/>
      <c r="S516" s="17"/>
    </row>
    <row r="517" spans="11:19" x14ac:dyDescent="0.25">
      <c r="K517" s="17"/>
      <c r="L517" s="17"/>
      <c r="M517" s="17"/>
      <c r="N517" s="17"/>
      <c r="O517" s="3"/>
      <c r="P517" s="17"/>
      <c r="Q517" s="17"/>
      <c r="R517" s="17"/>
      <c r="S517" s="17"/>
    </row>
    <row r="518" spans="11:19" x14ac:dyDescent="0.25">
      <c r="K518" s="17"/>
      <c r="L518" s="17"/>
      <c r="M518" s="17"/>
      <c r="N518" s="17"/>
      <c r="O518" s="3"/>
      <c r="P518" s="17"/>
      <c r="Q518" s="17"/>
      <c r="R518" s="17"/>
      <c r="S518" s="17"/>
    </row>
    <row r="519" spans="11:19" x14ac:dyDescent="0.25">
      <c r="K519" s="17"/>
      <c r="L519" s="17"/>
      <c r="M519" s="17"/>
      <c r="N519" s="17"/>
      <c r="O519" s="3"/>
      <c r="P519" s="17"/>
      <c r="Q519" s="17"/>
      <c r="R519" s="17"/>
      <c r="S519" s="17"/>
    </row>
    <row r="520" spans="11:19" x14ac:dyDescent="0.25">
      <c r="K520" s="17"/>
      <c r="L520" s="17"/>
      <c r="M520" s="17"/>
      <c r="N520" s="17"/>
      <c r="O520" s="3"/>
      <c r="P520" s="17"/>
      <c r="Q520" s="17"/>
      <c r="R520" s="17"/>
      <c r="S520" s="17"/>
    </row>
    <row r="521" spans="11:19" x14ac:dyDescent="0.25">
      <c r="K521" s="17"/>
      <c r="L521" s="17"/>
      <c r="M521" s="17"/>
      <c r="N521" s="17"/>
      <c r="O521" s="3"/>
      <c r="P521" s="17"/>
      <c r="Q521" s="17"/>
      <c r="R521" s="17"/>
      <c r="S521" s="17"/>
    </row>
    <row r="522" spans="11:19" x14ac:dyDescent="0.25">
      <c r="K522" s="17"/>
      <c r="L522" s="17"/>
      <c r="M522" s="17"/>
      <c r="N522" s="17"/>
      <c r="O522" s="3"/>
      <c r="P522" s="17"/>
      <c r="Q522" s="17"/>
      <c r="R522" s="17"/>
      <c r="S522" s="17"/>
    </row>
    <row r="523" spans="11:19" x14ac:dyDescent="0.25">
      <c r="K523" s="17"/>
      <c r="L523" s="17"/>
      <c r="M523" s="17"/>
      <c r="N523" s="17"/>
      <c r="O523" s="3"/>
      <c r="P523" s="17"/>
      <c r="Q523" s="17"/>
      <c r="R523" s="17"/>
      <c r="S523" s="17"/>
    </row>
    <row r="524" spans="11:19" x14ac:dyDescent="0.25">
      <c r="K524" s="17"/>
      <c r="L524" s="17"/>
      <c r="M524" s="17"/>
      <c r="N524" s="17"/>
      <c r="O524" s="3"/>
      <c r="P524" s="17"/>
      <c r="Q524" s="17"/>
      <c r="R524" s="17"/>
      <c r="S524" s="17"/>
    </row>
    <row r="525" spans="11:19" x14ac:dyDescent="0.25">
      <c r="K525" s="17"/>
      <c r="L525" s="17"/>
      <c r="M525" s="17"/>
      <c r="N525" s="17"/>
      <c r="O525" s="3"/>
      <c r="P525" s="17"/>
      <c r="Q525" s="17"/>
      <c r="R525" s="17"/>
      <c r="S525" s="17"/>
    </row>
    <row r="526" spans="11:19" x14ac:dyDescent="0.25">
      <c r="K526" s="17"/>
      <c r="L526" s="17"/>
      <c r="M526" s="17"/>
      <c r="N526" s="17"/>
      <c r="O526" s="3"/>
      <c r="P526" s="17"/>
      <c r="Q526" s="17"/>
      <c r="R526" s="17"/>
      <c r="S526" s="17"/>
    </row>
    <row r="527" spans="11:19" x14ac:dyDescent="0.25">
      <c r="K527" s="17"/>
      <c r="L527" s="17"/>
      <c r="M527" s="17"/>
      <c r="N527" s="17"/>
      <c r="O527" s="3"/>
      <c r="P527" s="17"/>
      <c r="Q527" s="17"/>
      <c r="R527" s="17"/>
      <c r="S527" s="17"/>
    </row>
    <row r="528" spans="11:19" x14ac:dyDescent="0.25">
      <c r="K528" s="17"/>
      <c r="L528" s="17"/>
      <c r="M528" s="17"/>
      <c r="N528" s="17"/>
      <c r="O528" s="3"/>
      <c r="P528" s="17"/>
      <c r="Q528" s="17"/>
      <c r="R528" s="17"/>
      <c r="S528" s="17"/>
    </row>
    <row r="529" spans="11:19" x14ac:dyDescent="0.25">
      <c r="K529" s="17"/>
      <c r="L529" s="17"/>
      <c r="M529" s="17"/>
      <c r="N529" s="17"/>
      <c r="O529" s="3"/>
      <c r="P529" s="17"/>
      <c r="Q529" s="17"/>
      <c r="R529" s="17"/>
      <c r="S529" s="17"/>
    </row>
    <row r="530" spans="11:19" x14ac:dyDescent="0.25">
      <c r="K530" s="17"/>
      <c r="L530" s="17"/>
      <c r="M530" s="17"/>
      <c r="N530" s="17"/>
      <c r="O530" s="3"/>
      <c r="P530" s="17"/>
      <c r="Q530" s="17"/>
      <c r="R530" s="17"/>
      <c r="S530" s="17"/>
    </row>
    <row r="531" spans="11:19" x14ac:dyDescent="0.25">
      <c r="K531" s="17"/>
      <c r="L531" s="17"/>
      <c r="M531" s="17"/>
      <c r="N531" s="17"/>
      <c r="O531" s="3"/>
      <c r="P531" s="17"/>
      <c r="Q531" s="17"/>
      <c r="R531" s="17"/>
      <c r="S531" s="17"/>
    </row>
    <row r="532" spans="11:19" x14ac:dyDescent="0.25">
      <c r="K532" s="17"/>
      <c r="L532" s="17"/>
      <c r="M532" s="17"/>
      <c r="N532" s="17"/>
      <c r="O532" s="3"/>
      <c r="P532" s="17"/>
      <c r="Q532" s="17"/>
      <c r="R532" s="17"/>
      <c r="S532" s="17"/>
    </row>
    <row r="533" spans="11:19" x14ac:dyDescent="0.25">
      <c r="K533" s="17"/>
      <c r="L533" s="17"/>
      <c r="M533" s="17"/>
      <c r="N533" s="17"/>
      <c r="O533" s="3"/>
      <c r="P533" s="17"/>
      <c r="Q533" s="17"/>
      <c r="R533" s="17"/>
      <c r="S533" s="17"/>
    </row>
    <row r="534" spans="11:19" x14ac:dyDescent="0.25">
      <c r="K534" s="17"/>
      <c r="L534" s="17"/>
      <c r="M534" s="17"/>
      <c r="N534" s="17"/>
      <c r="O534" s="3"/>
      <c r="P534" s="17"/>
      <c r="Q534" s="17"/>
      <c r="R534" s="17"/>
      <c r="S534" s="17"/>
    </row>
    <row r="535" spans="11:19" x14ac:dyDescent="0.25">
      <c r="K535" s="17"/>
      <c r="L535" s="17"/>
      <c r="M535" s="17"/>
      <c r="N535" s="17"/>
      <c r="O535" s="3"/>
      <c r="P535" s="17"/>
      <c r="Q535" s="17"/>
      <c r="R535" s="17"/>
      <c r="S535" s="17"/>
    </row>
    <row r="536" spans="11:19" x14ac:dyDescent="0.25">
      <c r="K536" s="17"/>
      <c r="L536" s="17"/>
      <c r="M536" s="17"/>
      <c r="N536" s="17"/>
      <c r="O536" s="3"/>
      <c r="P536" s="17"/>
      <c r="Q536" s="17"/>
      <c r="R536" s="17"/>
      <c r="S536" s="17"/>
    </row>
    <row r="537" spans="11:19" x14ac:dyDescent="0.25">
      <c r="K537" s="17"/>
      <c r="L537" s="17"/>
      <c r="M537" s="17"/>
      <c r="N537" s="17"/>
      <c r="O537" s="3"/>
      <c r="P537" s="17"/>
      <c r="Q537" s="17"/>
      <c r="R537" s="17"/>
      <c r="S537" s="17"/>
    </row>
    <row r="538" spans="11:19" x14ac:dyDescent="0.25">
      <c r="K538" s="17"/>
      <c r="L538" s="17"/>
      <c r="M538" s="17"/>
      <c r="N538" s="17"/>
      <c r="O538" s="3"/>
      <c r="P538" s="17"/>
      <c r="Q538" s="17"/>
      <c r="R538" s="17"/>
      <c r="S538" s="17"/>
    </row>
    <row r="539" spans="11:19" x14ac:dyDescent="0.25">
      <c r="K539" s="17"/>
      <c r="L539" s="17"/>
      <c r="M539" s="17"/>
      <c r="N539" s="17"/>
      <c r="O539" s="3"/>
      <c r="P539" s="17"/>
      <c r="Q539" s="17"/>
      <c r="R539" s="17"/>
      <c r="S539" s="17"/>
    </row>
    <row r="540" spans="11:19" x14ac:dyDescent="0.25">
      <c r="K540" s="17"/>
      <c r="L540" s="17"/>
      <c r="M540" s="17"/>
      <c r="N540" s="17"/>
      <c r="O540" s="3"/>
      <c r="P540" s="17"/>
      <c r="Q540" s="17"/>
      <c r="R540" s="17"/>
      <c r="S540" s="17"/>
    </row>
    <row r="541" spans="11:19" x14ac:dyDescent="0.25">
      <c r="K541" s="17"/>
      <c r="L541" s="17"/>
      <c r="M541" s="17"/>
      <c r="N541" s="17"/>
      <c r="O541" s="3"/>
      <c r="P541" s="17"/>
      <c r="Q541" s="17"/>
      <c r="R541" s="17"/>
      <c r="S541" s="17"/>
    </row>
    <row r="542" spans="11:19" x14ac:dyDescent="0.25">
      <c r="K542" s="17"/>
      <c r="L542" s="17"/>
      <c r="M542" s="17"/>
      <c r="N542" s="17"/>
      <c r="O542" s="3"/>
      <c r="P542" s="17"/>
      <c r="Q542" s="17"/>
      <c r="R542" s="17"/>
      <c r="S542" s="17"/>
    </row>
    <row r="543" spans="11:19" x14ac:dyDescent="0.25">
      <c r="K543" s="17"/>
      <c r="L543" s="17"/>
      <c r="M543" s="17"/>
      <c r="N543" s="17"/>
      <c r="O543" s="3"/>
      <c r="P543" s="17"/>
      <c r="Q543" s="17"/>
      <c r="R543" s="17"/>
      <c r="S543" s="17"/>
    </row>
    <row r="544" spans="11:19" x14ac:dyDescent="0.25">
      <c r="K544" s="17"/>
      <c r="L544" s="17"/>
      <c r="M544" s="17"/>
      <c r="N544" s="17"/>
      <c r="O544" s="3"/>
      <c r="P544" s="17"/>
      <c r="Q544" s="17"/>
      <c r="R544" s="17"/>
      <c r="S544" s="17"/>
    </row>
    <row r="545" spans="11:19" x14ac:dyDescent="0.25">
      <c r="K545" s="17"/>
      <c r="L545" s="17"/>
      <c r="M545" s="17"/>
      <c r="N545" s="17"/>
      <c r="O545" s="3"/>
      <c r="P545" s="17"/>
      <c r="Q545" s="17"/>
      <c r="R545" s="17"/>
      <c r="S545" s="17"/>
    </row>
    <row r="546" spans="11:19" x14ac:dyDescent="0.25">
      <c r="K546" s="17"/>
      <c r="L546" s="17"/>
      <c r="M546" s="17"/>
      <c r="N546" s="17"/>
      <c r="O546" s="3"/>
      <c r="P546" s="17"/>
      <c r="Q546" s="17"/>
      <c r="R546" s="17"/>
      <c r="S546" s="17"/>
    </row>
    <row r="547" spans="11:19" x14ac:dyDescent="0.25">
      <c r="K547" s="17"/>
      <c r="L547" s="17"/>
      <c r="M547" s="17"/>
      <c r="N547" s="17"/>
      <c r="O547" s="3"/>
      <c r="P547" s="17"/>
      <c r="Q547" s="17"/>
      <c r="R547" s="17"/>
      <c r="S547" s="17"/>
    </row>
    <row r="548" spans="11:19" x14ac:dyDescent="0.25">
      <c r="K548" s="17"/>
      <c r="L548" s="17"/>
      <c r="M548" s="17"/>
      <c r="N548" s="17"/>
      <c r="O548" s="3"/>
      <c r="P548" s="17"/>
      <c r="Q548" s="17"/>
      <c r="R548" s="17"/>
      <c r="S548" s="17"/>
    </row>
    <row r="549" spans="11:19" x14ac:dyDescent="0.25">
      <c r="K549" s="17"/>
      <c r="L549" s="17"/>
      <c r="M549" s="17"/>
      <c r="N549" s="17"/>
      <c r="O549" s="3"/>
      <c r="P549" s="17"/>
      <c r="Q549" s="17"/>
      <c r="R549" s="17"/>
      <c r="S549" s="17"/>
    </row>
    <row r="550" spans="11:19" x14ac:dyDescent="0.25">
      <c r="K550" s="17"/>
      <c r="L550" s="17"/>
      <c r="M550" s="17"/>
      <c r="N550" s="17"/>
      <c r="O550" s="3"/>
      <c r="P550" s="17"/>
      <c r="Q550" s="17"/>
      <c r="R550" s="17"/>
      <c r="S550" s="17"/>
    </row>
    <row r="551" spans="11:19" x14ac:dyDescent="0.25">
      <c r="K551" s="17"/>
      <c r="L551" s="17"/>
      <c r="M551" s="17"/>
      <c r="N551" s="17"/>
      <c r="O551" s="3"/>
      <c r="P551" s="17"/>
      <c r="Q551" s="17"/>
      <c r="R551" s="17"/>
      <c r="S551" s="17"/>
    </row>
    <row r="552" spans="11:19" x14ac:dyDescent="0.25">
      <c r="K552" s="17"/>
      <c r="L552" s="17"/>
      <c r="M552" s="17"/>
      <c r="N552" s="17"/>
      <c r="O552" s="3"/>
      <c r="P552" s="17"/>
      <c r="Q552" s="17"/>
      <c r="R552" s="17"/>
      <c r="S552" s="17"/>
    </row>
    <row r="553" spans="11:19" x14ac:dyDescent="0.25">
      <c r="K553" s="17"/>
      <c r="L553" s="17"/>
      <c r="M553" s="17"/>
      <c r="N553" s="17"/>
      <c r="O553" s="3"/>
      <c r="P553" s="17"/>
      <c r="Q553" s="17"/>
      <c r="R553" s="17"/>
      <c r="S553" s="17"/>
    </row>
    <row r="554" spans="11:19" x14ac:dyDescent="0.25">
      <c r="K554" s="17"/>
      <c r="L554" s="17"/>
      <c r="M554" s="17"/>
      <c r="N554" s="17"/>
      <c r="O554" s="3"/>
      <c r="P554" s="17"/>
      <c r="Q554" s="17"/>
      <c r="R554" s="17"/>
      <c r="S554" s="17"/>
    </row>
    <row r="555" spans="11:19" x14ac:dyDescent="0.25">
      <c r="K555" s="17"/>
      <c r="L555" s="17"/>
      <c r="M555" s="17"/>
      <c r="N555" s="17"/>
      <c r="O555" s="3"/>
      <c r="P555" s="17"/>
      <c r="Q555" s="17"/>
      <c r="R555" s="17"/>
      <c r="S555" s="17"/>
    </row>
    <row r="556" spans="11:19" x14ac:dyDescent="0.25">
      <c r="K556" s="17"/>
      <c r="L556" s="17"/>
      <c r="M556" s="17"/>
      <c r="N556" s="17"/>
      <c r="O556" s="3"/>
      <c r="P556" s="17"/>
      <c r="Q556" s="17"/>
      <c r="R556" s="17"/>
      <c r="S556" s="17"/>
    </row>
    <row r="557" spans="11:19" x14ac:dyDescent="0.25">
      <c r="K557" s="17"/>
      <c r="L557" s="17"/>
      <c r="M557" s="17"/>
      <c r="N557" s="17"/>
      <c r="O557" s="3"/>
      <c r="P557" s="17"/>
      <c r="Q557" s="17"/>
      <c r="R557" s="17"/>
      <c r="S557" s="17"/>
    </row>
    <row r="558" spans="11:19" x14ac:dyDescent="0.25">
      <c r="K558" s="17"/>
      <c r="L558" s="17"/>
      <c r="M558" s="17"/>
      <c r="N558" s="17"/>
      <c r="O558" s="3"/>
      <c r="P558" s="17"/>
      <c r="Q558" s="17"/>
      <c r="R558" s="17"/>
      <c r="S558" s="17"/>
    </row>
    <row r="559" spans="11:19" x14ac:dyDescent="0.25">
      <c r="K559" s="17"/>
      <c r="L559" s="17"/>
      <c r="M559" s="17"/>
      <c r="N559" s="17"/>
      <c r="O559" s="3"/>
      <c r="P559" s="17"/>
      <c r="Q559" s="17"/>
      <c r="R559" s="17"/>
      <c r="S559" s="17"/>
    </row>
    <row r="560" spans="11:19" x14ac:dyDescent="0.25">
      <c r="K560" s="17"/>
      <c r="L560" s="17"/>
      <c r="M560" s="17"/>
      <c r="N560" s="17"/>
      <c r="O560" s="3"/>
      <c r="P560" s="17"/>
      <c r="Q560" s="17"/>
      <c r="R560" s="17"/>
      <c r="S560" s="17"/>
    </row>
    <row r="561" spans="11:19" x14ac:dyDescent="0.25">
      <c r="K561" s="17"/>
      <c r="L561" s="17"/>
      <c r="M561" s="17"/>
      <c r="N561" s="17"/>
      <c r="O561" s="3"/>
      <c r="P561" s="17"/>
      <c r="Q561" s="17"/>
      <c r="R561" s="17"/>
      <c r="S561" s="17"/>
    </row>
    <row r="562" spans="11:19" x14ac:dyDescent="0.25">
      <c r="K562" s="17"/>
      <c r="L562" s="17"/>
      <c r="M562" s="17"/>
      <c r="N562" s="17"/>
      <c r="O562" s="3"/>
      <c r="P562" s="17"/>
      <c r="Q562" s="17"/>
      <c r="R562" s="17"/>
      <c r="S562" s="17"/>
    </row>
    <row r="563" spans="11:19" x14ac:dyDescent="0.25">
      <c r="K563" s="17"/>
      <c r="L563" s="17"/>
      <c r="M563" s="17"/>
      <c r="N563" s="17"/>
      <c r="O563" s="3"/>
      <c r="P563" s="17"/>
      <c r="Q563" s="17"/>
      <c r="R563" s="17"/>
      <c r="S563" s="17"/>
    </row>
    <row r="564" spans="11:19" x14ac:dyDescent="0.25">
      <c r="K564" s="17"/>
      <c r="L564" s="17"/>
      <c r="M564" s="17"/>
      <c r="N564" s="17"/>
      <c r="O564" s="3"/>
      <c r="P564" s="17"/>
      <c r="Q564" s="17"/>
      <c r="R564" s="17"/>
      <c r="S564" s="17"/>
    </row>
    <row r="565" spans="11:19" x14ac:dyDescent="0.25">
      <c r="K565" s="17"/>
      <c r="L565" s="17"/>
      <c r="M565" s="17"/>
      <c r="N565" s="17"/>
      <c r="O565" s="3"/>
      <c r="P565" s="17"/>
      <c r="Q565" s="17"/>
      <c r="R565" s="17"/>
      <c r="S565" s="17"/>
    </row>
    <row r="566" spans="11:19" x14ac:dyDescent="0.25">
      <c r="K566" s="17"/>
      <c r="L566" s="17"/>
      <c r="M566" s="17"/>
      <c r="N566" s="17"/>
      <c r="O566" s="3"/>
      <c r="P566" s="17"/>
      <c r="Q566" s="17"/>
      <c r="R566" s="17"/>
      <c r="S566" s="17"/>
    </row>
    <row r="567" spans="11:19" x14ac:dyDescent="0.25">
      <c r="K567" s="17"/>
      <c r="L567" s="17"/>
      <c r="M567" s="17"/>
      <c r="N567" s="17"/>
      <c r="O567" s="3"/>
      <c r="P567" s="17"/>
      <c r="Q567" s="17"/>
      <c r="R567" s="17"/>
      <c r="S567" s="17"/>
    </row>
    <row r="568" spans="11:19" x14ac:dyDescent="0.25">
      <c r="K568" s="17"/>
      <c r="L568" s="17"/>
      <c r="M568" s="17"/>
      <c r="N568" s="17"/>
      <c r="O568" s="3"/>
      <c r="P568" s="17"/>
      <c r="Q568" s="17"/>
      <c r="R568" s="17"/>
      <c r="S568" s="17"/>
    </row>
    <row r="569" spans="11:19" x14ac:dyDescent="0.25">
      <c r="K569" s="17"/>
      <c r="L569" s="17"/>
      <c r="M569" s="17"/>
      <c r="N569" s="17"/>
      <c r="O569" s="3"/>
      <c r="P569" s="17"/>
      <c r="Q569" s="17"/>
      <c r="R569" s="17"/>
      <c r="S569" s="17"/>
    </row>
    <row r="570" spans="11:19" x14ac:dyDescent="0.25">
      <c r="K570" s="17"/>
      <c r="L570" s="17"/>
      <c r="M570" s="17"/>
      <c r="N570" s="17"/>
      <c r="O570" s="3"/>
      <c r="P570" s="17"/>
      <c r="Q570" s="17"/>
      <c r="R570" s="17"/>
      <c r="S570" s="17"/>
    </row>
    <row r="571" spans="11:19" x14ac:dyDescent="0.25">
      <c r="K571" s="17"/>
      <c r="L571" s="17"/>
      <c r="M571" s="17"/>
      <c r="N571" s="17"/>
      <c r="O571" s="3"/>
      <c r="P571" s="17"/>
      <c r="Q571" s="17"/>
      <c r="R571" s="17"/>
      <c r="S571" s="17"/>
    </row>
    <row r="572" spans="11:19" x14ac:dyDescent="0.25">
      <c r="K572" s="17"/>
      <c r="L572" s="17"/>
      <c r="M572" s="17"/>
      <c r="N572" s="17"/>
      <c r="O572" s="3"/>
      <c r="P572" s="17"/>
      <c r="Q572" s="17"/>
      <c r="R572" s="17"/>
      <c r="S572" s="17"/>
    </row>
    <row r="573" spans="11:19" x14ac:dyDescent="0.25">
      <c r="K573" s="17"/>
      <c r="L573" s="17"/>
      <c r="M573" s="17"/>
      <c r="N573" s="17"/>
      <c r="O573" s="3"/>
      <c r="P573" s="17"/>
      <c r="Q573" s="17"/>
      <c r="R573" s="17"/>
      <c r="S573" s="17"/>
    </row>
    <row r="574" spans="11:19" x14ac:dyDescent="0.25">
      <c r="K574" s="17"/>
      <c r="L574" s="17"/>
      <c r="M574" s="17"/>
      <c r="N574" s="17"/>
      <c r="O574" s="3"/>
      <c r="P574" s="17"/>
      <c r="Q574" s="17"/>
      <c r="R574" s="17"/>
      <c r="S574" s="17"/>
    </row>
    <row r="575" spans="11:19" x14ac:dyDescent="0.25">
      <c r="K575" s="17"/>
      <c r="L575" s="17"/>
      <c r="M575" s="17"/>
      <c r="N575" s="17"/>
      <c r="O575" s="3"/>
      <c r="P575" s="17"/>
      <c r="Q575" s="17"/>
      <c r="R575" s="17"/>
      <c r="S575" s="17"/>
    </row>
    <row r="576" spans="11:19" x14ac:dyDescent="0.25">
      <c r="K576" s="17"/>
      <c r="L576" s="17"/>
      <c r="M576" s="17"/>
      <c r="N576" s="17"/>
      <c r="O576" s="3"/>
      <c r="P576" s="17"/>
      <c r="Q576" s="17"/>
      <c r="R576" s="17"/>
      <c r="S576" s="17"/>
    </row>
    <row r="577" spans="11:19" x14ac:dyDescent="0.25">
      <c r="K577" s="17"/>
      <c r="L577" s="17"/>
      <c r="M577" s="17"/>
      <c r="N577" s="17"/>
      <c r="O577" s="3"/>
      <c r="P577" s="17"/>
      <c r="Q577" s="17"/>
      <c r="R577" s="17"/>
      <c r="S577" s="17"/>
    </row>
    <row r="578" spans="11:19" x14ac:dyDescent="0.25">
      <c r="K578" s="17"/>
      <c r="L578" s="17"/>
      <c r="M578" s="17"/>
      <c r="N578" s="17"/>
      <c r="O578" s="3"/>
      <c r="P578" s="17"/>
      <c r="Q578" s="17"/>
      <c r="R578" s="17"/>
      <c r="S578" s="17"/>
    </row>
    <row r="579" spans="11:19" x14ac:dyDescent="0.25">
      <c r="K579" s="17"/>
      <c r="L579" s="17"/>
      <c r="M579" s="17"/>
      <c r="N579" s="17"/>
      <c r="O579" s="3"/>
      <c r="P579" s="17"/>
      <c r="Q579" s="17"/>
      <c r="R579" s="17"/>
      <c r="S579" s="17"/>
    </row>
    <row r="580" spans="11:19" x14ac:dyDescent="0.25">
      <c r="K580" s="17"/>
      <c r="L580" s="17"/>
      <c r="M580" s="17"/>
      <c r="N580" s="17"/>
      <c r="O580" s="3"/>
      <c r="P580" s="17"/>
      <c r="Q580" s="17"/>
      <c r="R580" s="17"/>
      <c r="S580" s="17"/>
    </row>
    <row r="581" spans="11:19" x14ac:dyDescent="0.25">
      <c r="K581" s="17"/>
      <c r="L581" s="17"/>
      <c r="M581" s="17"/>
      <c r="N581" s="17"/>
      <c r="O581" s="3"/>
      <c r="P581" s="17"/>
      <c r="Q581" s="17"/>
      <c r="R581" s="17"/>
      <c r="S581" s="17"/>
    </row>
    <row r="582" spans="11:19" x14ac:dyDescent="0.25">
      <c r="K582" s="17"/>
      <c r="L582" s="17"/>
      <c r="M582" s="17"/>
      <c r="N582" s="17"/>
      <c r="O582" s="3"/>
      <c r="P582" s="17"/>
      <c r="Q582" s="17"/>
      <c r="R582" s="17"/>
      <c r="S582" s="17"/>
    </row>
    <row r="583" spans="11:19" x14ac:dyDescent="0.25">
      <c r="K583" s="17"/>
      <c r="L583" s="17"/>
      <c r="M583" s="17"/>
      <c r="N583" s="17"/>
      <c r="O583" s="3"/>
      <c r="P583" s="17"/>
      <c r="Q583" s="17"/>
      <c r="R583" s="17"/>
      <c r="S583" s="17"/>
    </row>
    <row r="584" spans="11:19" x14ac:dyDescent="0.25">
      <c r="K584" s="17"/>
      <c r="L584" s="17"/>
      <c r="M584" s="17"/>
      <c r="N584" s="17"/>
      <c r="O584" s="3"/>
      <c r="P584" s="17"/>
      <c r="Q584" s="17"/>
      <c r="R584" s="17"/>
      <c r="S584" s="17"/>
    </row>
    <row r="585" spans="11:19" x14ac:dyDescent="0.25">
      <c r="K585" s="17"/>
      <c r="L585" s="17"/>
      <c r="M585" s="17"/>
      <c r="N585" s="17"/>
      <c r="O585" s="3"/>
      <c r="P585" s="17"/>
      <c r="Q585" s="17"/>
      <c r="R585" s="17"/>
      <c r="S585" s="17"/>
    </row>
    <row r="586" spans="11:19" x14ac:dyDescent="0.25">
      <c r="K586" s="17"/>
      <c r="L586" s="17"/>
      <c r="M586" s="17"/>
      <c r="N586" s="17"/>
      <c r="O586" s="3"/>
      <c r="P586" s="17"/>
      <c r="Q586" s="17"/>
      <c r="R586" s="17"/>
      <c r="S586" s="17"/>
    </row>
    <row r="587" spans="11:19" x14ac:dyDescent="0.25">
      <c r="K587" s="17"/>
      <c r="L587" s="17"/>
      <c r="M587" s="17"/>
      <c r="N587" s="17"/>
      <c r="O587" s="3"/>
      <c r="P587" s="17"/>
      <c r="Q587" s="17"/>
      <c r="R587" s="17"/>
      <c r="S587" s="17"/>
    </row>
    <row r="588" spans="11:19" x14ac:dyDescent="0.25">
      <c r="K588" s="17"/>
      <c r="L588" s="17"/>
      <c r="M588" s="17"/>
      <c r="N588" s="17"/>
      <c r="O588" s="3"/>
      <c r="P588" s="17"/>
      <c r="Q588" s="17"/>
      <c r="R588" s="17"/>
      <c r="S588" s="17"/>
    </row>
    <row r="589" spans="11:19" x14ac:dyDescent="0.25">
      <c r="K589" s="17"/>
      <c r="L589" s="17"/>
      <c r="M589" s="17"/>
      <c r="N589" s="17"/>
      <c r="O589" s="3"/>
      <c r="P589" s="17"/>
      <c r="Q589" s="17"/>
      <c r="R589" s="17"/>
      <c r="S589" s="17"/>
    </row>
    <row r="590" spans="11:19" x14ac:dyDescent="0.25">
      <c r="K590" s="17"/>
      <c r="L590" s="17"/>
      <c r="M590" s="17"/>
      <c r="N590" s="17"/>
      <c r="O590" s="3"/>
      <c r="P590" s="17"/>
      <c r="Q590" s="17"/>
      <c r="R590" s="17"/>
      <c r="S590" s="17"/>
    </row>
    <row r="591" spans="11:19" x14ac:dyDescent="0.25">
      <c r="K591" s="17"/>
      <c r="L591" s="17"/>
      <c r="M591" s="17"/>
      <c r="N591" s="17"/>
      <c r="O591" s="3"/>
      <c r="P591" s="17"/>
      <c r="Q591" s="17"/>
      <c r="R591" s="17"/>
      <c r="S591" s="17"/>
    </row>
    <row r="592" spans="11:19" x14ac:dyDescent="0.25">
      <c r="K592" s="17"/>
      <c r="L592" s="17"/>
      <c r="M592" s="17"/>
      <c r="N592" s="17"/>
      <c r="O592" s="3"/>
      <c r="P592" s="17"/>
      <c r="Q592" s="17"/>
      <c r="R592" s="17"/>
      <c r="S592" s="17"/>
    </row>
    <row r="593" spans="11:19" x14ac:dyDescent="0.25">
      <c r="K593" s="17"/>
      <c r="L593" s="17"/>
      <c r="M593" s="17"/>
      <c r="N593" s="17"/>
      <c r="O593" s="3"/>
      <c r="P593" s="17"/>
      <c r="Q593" s="17"/>
      <c r="R593" s="17"/>
      <c r="S593" s="17"/>
    </row>
    <row r="594" spans="11:19" x14ac:dyDescent="0.25">
      <c r="K594" s="17"/>
      <c r="L594" s="17"/>
      <c r="M594" s="17"/>
      <c r="N594" s="17"/>
      <c r="O594" s="3"/>
      <c r="P594" s="17"/>
      <c r="Q594" s="17"/>
      <c r="R594" s="17"/>
      <c r="S594" s="17"/>
    </row>
    <row r="595" spans="11:19" x14ac:dyDescent="0.25">
      <c r="K595" s="17"/>
      <c r="L595" s="17"/>
      <c r="M595" s="17"/>
      <c r="N595" s="17"/>
      <c r="O595" s="3"/>
      <c r="P595" s="17"/>
      <c r="Q595" s="17"/>
      <c r="R595" s="17"/>
      <c r="S595" s="17"/>
    </row>
    <row r="596" spans="11:19" x14ac:dyDescent="0.25">
      <c r="K596" s="17"/>
      <c r="L596" s="17"/>
      <c r="M596" s="17"/>
      <c r="N596" s="17"/>
      <c r="O596" s="3"/>
      <c r="P596" s="17"/>
      <c r="Q596" s="17"/>
      <c r="R596" s="17"/>
      <c r="S596" s="17"/>
    </row>
    <row r="597" spans="11:19" x14ac:dyDescent="0.25">
      <c r="K597" s="17"/>
      <c r="L597" s="17"/>
      <c r="M597" s="17"/>
      <c r="N597" s="17"/>
      <c r="O597" s="3"/>
      <c r="P597" s="17"/>
      <c r="Q597" s="17"/>
      <c r="R597" s="17"/>
      <c r="S597" s="17"/>
    </row>
    <row r="598" spans="11:19" x14ac:dyDescent="0.25">
      <c r="K598" s="17"/>
      <c r="L598" s="17"/>
      <c r="M598" s="17"/>
      <c r="N598" s="17"/>
      <c r="O598" s="3"/>
      <c r="P598" s="17"/>
      <c r="Q598" s="17"/>
      <c r="R598" s="17"/>
      <c r="S598" s="17"/>
    </row>
    <row r="599" spans="11:19" x14ac:dyDescent="0.25">
      <c r="K599" s="17"/>
      <c r="L599" s="17"/>
      <c r="M599" s="17"/>
      <c r="N599" s="17"/>
      <c r="O599" s="3"/>
      <c r="P599" s="17"/>
      <c r="Q599" s="17"/>
      <c r="R599" s="17"/>
      <c r="S599" s="17"/>
    </row>
    <row r="600" spans="11:19" x14ac:dyDescent="0.25">
      <c r="K600" s="17"/>
      <c r="L600" s="17"/>
      <c r="M600" s="17"/>
      <c r="N600" s="17"/>
      <c r="O600" s="3"/>
      <c r="P600" s="17"/>
      <c r="Q600" s="17"/>
      <c r="R600" s="17"/>
      <c r="S600" s="17"/>
    </row>
    <row r="601" spans="11:19" x14ac:dyDescent="0.25">
      <c r="K601" s="17"/>
      <c r="L601" s="17"/>
      <c r="M601" s="17"/>
      <c r="N601" s="17"/>
      <c r="O601" s="3"/>
      <c r="P601" s="17"/>
      <c r="Q601" s="17"/>
      <c r="R601" s="17"/>
      <c r="S601" s="17"/>
    </row>
    <row r="602" spans="11:19" x14ac:dyDescent="0.25">
      <c r="K602" s="17"/>
      <c r="L602" s="17"/>
      <c r="M602" s="17"/>
      <c r="N602" s="17"/>
      <c r="O602" s="3"/>
      <c r="P602" s="17"/>
      <c r="Q602" s="17"/>
      <c r="R602" s="17"/>
      <c r="S602" s="17"/>
    </row>
    <row r="603" spans="11:19" x14ac:dyDescent="0.25">
      <c r="K603" s="17"/>
      <c r="L603" s="17"/>
      <c r="M603" s="17"/>
      <c r="N603" s="17"/>
      <c r="O603" s="3"/>
      <c r="P603" s="17"/>
      <c r="Q603" s="17"/>
      <c r="R603" s="17"/>
      <c r="S603" s="17"/>
    </row>
    <row r="604" spans="11:19" x14ac:dyDescent="0.25">
      <c r="K604" s="17"/>
      <c r="L604" s="17"/>
      <c r="M604" s="17"/>
      <c r="N604" s="17"/>
      <c r="O604" s="3"/>
      <c r="P604" s="17"/>
      <c r="Q604" s="17"/>
      <c r="R604" s="17"/>
      <c r="S604" s="17"/>
    </row>
    <row r="605" spans="11:19" x14ac:dyDescent="0.25">
      <c r="K605" s="17"/>
      <c r="L605" s="17"/>
      <c r="M605" s="17"/>
      <c r="N605" s="17"/>
      <c r="O605" s="3"/>
      <c r="P605" s="17"/>
      <c r="Q605" s="17"/>
      <c r="R605" s="17"/>
      <c r="S605" s="17"/>
    </row>
    <row r="606" spans="11:19" x14ac:dyDescent="0.25">
      <c r="K606" s="17"/>
      <c r="L606" s="17"/>
      <c r="M606" s="17"/>
      <c r="N606" s="17"/>
      <c r="O606" s="3"/>
      <c r="P606" s="17"/>
      <c r="Q606" s="17"/>
      <c r="R606" s="17"/>
      <c r="S606" s="17"/>
    </row>
    <row r="607" spans="11:19" x14ac:dyDescent="0.25">
      <c r="K607" s="17"/>
      <c r="L607" s="17"/>
      <c r="M607" s="17"/>
      <c r="N607" s="17"/>
      <c r="O607" s="3"/>
      <c r="P607" s="17"/>
      <c r="Q607" s="17"/>
      <c r="R607" s="17"/>
      <c r="S607" s="17"/>
    </row>
    <row r="608" spans="11:19" x14ac:dyDescent="0.25">
      <c r="K608" s="17"/>
      <c r="L608" s="17"/>
      <c r="M608" s="17"/>
      <c r="N608" s="17"/>
      <c r="O608" s="3"/>
      <c r="P608" s="17"/>
      <c r="Q608" s="17"/>
      <c r="R608" s="17"/>
      <c r="S608" s="17"/>
    </row>
    <row r="609" spans="11:19" x14ac:dyDescent="0.25">
      <c r="K609" s="17"/>
      <c r="L609" s="17"/>
      <c r="M609" s="17"/>
      <c r="N609" s="17"/>
      <c r="O609" s="3"/>
      <c r="P609" s="17"/>
      <c r="Q609" s="17"/>
      <c r="R609" s="17"/>
      <c r="S609" s="17"/>
    </row>
    <row r="610" spans="11:19" x14ac:dyDescent="0.25">
      <c r="K610" s="17"/>
      <c r="L610" s="17"/>
      <c r="M610" s="17"/>
      <c r="N610" s="17"/>
      <c r="O610" s="3"/>
      <c r="P610" s="17"/>
      <c r="Q610" s="17"/>
      <c r="R610" s="17"/>
      <c r="S610" s="17"/>
    </row>
    <row r="611" spans="11:19" x14ac:dyDescent="0.25">
      <c r="K611" s="17"/>
      <c r="L611" s="17"/>
      <c r="M611" s="17"/>
      <c r="N611" s="17"/>
      <c r="O611" s="3"/>
      <c r="P611" s="17"/>
      <c r="Q611" s="17"/>
      <c r="R611" s="17"/>
      <c r="S611" s="17"/>
    </row>
    <row r="612" spans="11:19" x14ac:dyDescent="0.25">
      <c r="K612" s="17"/>
      <c r="L612" s="17"/>
      <c r="M612" s="17"/>
      <c r="N612" s="17"/>
      <c r="O612" s="3"/>
      <c r="P612" s="17"/>
      <c r="Q612" s="17"/>
      <c r="R612" s="17"/>
      <c r="S612" s="17"/>
    </row>
    <row r="613" spans="11:19" x14ac:dyDescent="0.25">
      <c r="K613" s="17"/>
      <c r="L613" s="17"/>
      <c r="M613" s="17"/>
      <c r="N613" s="17"/>
      <c r="O613" s="3"/>
      <c r="P613" s="17"/>
      <c r="Q613" s="17"/>
      <c r="R613" s="17"/>
      <c r="S613" s="17"/>
    </row>
    <row r="614" spans="11:19" x14ac:dyDescent="0.25">
      <c r="K614" s="17"/>
      <c r="L614" s="17"/>
      <c r="M614" s="17"/>
      <c r="N614" s="17"/>
      <c r="O614" s="3"/>
      <c r="P614" s="17"/>
      <c r="Q614" s="17"/>
      <c r="R614" s="17"/>
      <c r="S614" s="17"/>
    </row>
    <row r="615" spans="11:19" x14ac:dyDescent="0.25">
      <c r="K615" s="17"/>
      <c r="L615" s="17"/>
      <c r="M615" s="17"/>
      <c r="N615" s="17"/>
      <c r="O615" s="3"/>
      <c r="P615" s="17"/>
      <c r="Q615" s="17"/>
      <c r="R615" s="17"/>
      <c r="S615" s="17"/>
    </row>
    <row r="616" spans="11:19" x14ac:dyDescent="0.25">
      <c r="K616" s="17"/>
      <c r="L616" s="17"/>
      <c r="M616" s="17"/>
      <c r="N616" s="17"/>
      <c r="O616" s="3"/>
      <c r="P616" s="17"/>
      <c r="Q616" s="17"/>
      <c r="R616" s="17"/>
      <c r="S616" s="17"/>
    </row>
    <row r="617" spans="11:19" x14ac:dyDescent="0.25">
      <c r="K617" s="17"/>
      <c r="L617" s="17"/>
      <c r="M617" s="17"/>
      <c r="N617" s="17"/>
      <c r="O617" s="3"/>
      <c r="P617" s="17"/>
      <c r="Q617" s="17"/>
      <c r="R617" s="17"/>
      <c r="S617" s="17"/>
    </row>
    <row r="618" spans="11:19" x14ac:dyDescent="0.25">
      <c r="K618" s="17"/>
      <c r="L618" s="17"/>
      <c r="M618" s="17"/>
      <c r="N618" s="17"/>
      <c r="O618" s="3"/>
      <c r="P618" s="17"/>
      <c r="Q618" s="17"/>
      <c r="R618" s="17"/>
      <c r="S618" s="17"/>
    </row>
    <row r="619" spans="11:19" x14ac:dyDescent="0.25">
      <c r="K619" s="17"/>
      <c r="L619" s="17"/>
      <c r="M619" s="17"/>
      <c r="N619" s="17"/>
      <c r="O619" s="3"/>
      <c r="P619" s="17"/>
      <c r="Q619" s="17"/>
      <c r="R619" s="17"/>
      <c r="S619" s="17"/>
    </row>
    <row r="620" spans="11:19" x14ac:dyDescent="0.25">
      <c r="K620" s="17"/>
      <c r="L620" s="17"/>
      <c r="M620" s="17"/>
      <c r="N620" s="17"/>
      <c r="O620" s="3"/>
      <c r="P620" s="17"/>
      <c r="Q620" s="17"/>
      <c r="R620" s="17"/>
      <c r="S620" s="17"/>
    </row>
    <row r="621" spans="11:19" x14ac:dyDescent="0.25">
      <c r="K621" s="17"/>
      <c r="L621" s="17"/>
      <c r="M621" s="17"/>
      <c r="N621" s="17"/>
      <c r="O621" s="3"/>
      <c r="P621" s="17"/>
      <c r="Q621" s="17"/>
      <c r="R621" s="17"/>
      <c r="S621" s="17"/>
    </row>
    <row r="622" spans="11:19" x14ac:dyDescent="0.25">
      <c r="K622" s="17"/>
      <c r="L622" s="17"/>
      <c r="M622" s="17"/>
      <c r="N622" s="17"/>
      <c r="O622" s="3"/>
      <c r="P622" s="17"/>
      <c r="Q622" s="17"/>
      <c r="R622" s="17"/>
      <c r="S622" s="17"/>
    </row>
    <row r="623" spans="11:19" x14ac:dyDescent="0.25">
      <c r="K623" s="17"/>
      <c r="L623" s="17"/>
      <c r="M623" s="17"/>
      <c r="N623" s="17"/>
      <c r="O623" s="3"/>
      <c r="P623" s="17"/>
      <c r="Q623" s="17"/>
      <c r="R623" s="17"/>
      <c r="S623" s="17"/>
    </row>
    <row r="624" spans="11:19" x14ac:dyDescent="0.25">
      <c r="K624" s="17"/>
      <c r="L624" s="17"/>
      <c r="M624" s="17"/>
      <c r="N624" s="17"/>
      <c r="O624" s="3"/>
      <c r="P624" s="17"/>
      <c r="Q624" s="17"/>
      <c r="R624" s="17"/>
      <c r="S624" s="17"/>
    </row>
    <row r="625" spans="11:19" x14ac:dyDescent="0.25">
      <c r="K625" s="17"/>
      <c r="L625" s="17"/>
      <c r="M625" s="17"/>
      <c r="N625" s="17"/>
      <c r="O625" s="3"/>
      <c r="P625" s="17"/>
      <c r="Q625" s="17"/>
      <c r="R625" s="17"/>
      <c r="S625" s="17"/>
    </row>
    <row r="626" spans="11:19" x14ac:dyDescent="0.25">
      <c r="K626" s="17"/>
      <c r="L626" s="17"/>
      <c r="M626" s="17"/>
      <c r="N626" s="17"/>
      <c r="O626" s="3"/>
      <c r="P626" s="17"/>
      <c r="Q626" s="17"/>
      <c r="R626" s="17"/>
      <c r="S626" s="17"/>
    </row>
    <row r="627" spans="11:19" x14ac:dyDescent="0.25">
      <c r="K627" s="17"/>
      <c r="L627" s="17"/>
      <c r="M627" s="17"/>
      <c r="N627" s="17"/>
      <c r="O627" s="3"/>
      <c r="P627" s="17"/>
      <c r="Q627" s="17"/>
      <c r="R627" s="17"/>
      <c r="S627" s="17"/>
    </row>
    <row r="628" spans="11:19" x14ac:dyDescent="0.25">
      <c r="K628" s="17"/>
      <c r="L628" s="17"/>
      <c r="M628" s="17"/>
      <c r="N628" s="17"/>
      <c r="O628" s="3"/>
      <c r="P628" s="17"/>
      <c r="Q628" s="17"/>
      <c r="R628" s="17"/>
      <c r="S628" s="17"/>
    </row>
    <row r="629" spans="11:19" x14ac:dyDescent="0.25">
      <c r="K629" s="17"/>
      <c r="L629" s="17"/>
      <c r="M629" s="17"/>
      <c r="N629" s="17"/>
      <c r="O629" s="3"/>
      <c r="P629" s="17"/>
      <c r="Q629" s="17"/>
      <c r="R629" s="17"/>
      <c r="S629" s="17"/>
    </row>
    <row r="630" spans="11:19" x14ac:dyDescent="0.25">
      <c r="K630" s="17"/>
      <c r="L630" s="17"/>
      <c r="M630" s="17"/>
      <c r="N630" s="17"/>
      <c r="O630" s="3"/>
      <c r="P630" s="17"/>
      <c r="Q630" s="17"/>
      <c r="R630" s="17"/>
      <c r="S630" s="17"/>
    </row>
    <row r="631" spans="11:19" x14ac:dyDescent="0.25">
      <c r="K631" s="17"/>
      <c r="L631" s="17"/>
      <c r="M631" s="17"/>
      <c r="N631" s="17"/>
      <c r="O631" s="3"/>
      <c r="P631" s="17"/>
      <c r="Q631" s="17"/>
      <c r="R631" s="17"/>
      <c r="S631" s="17"/>
    </row>
    <row r="632" spans="11:19" x14ac:dyDescent="0.25">
      <c r="K632" s="17"/>
      <c r="L632" s="17"/>
      <c r="M632" s="17"/>
      <c r="N632" s="17"/>
      <c r="O632" s="3"/>
      <c r="P632" s="17"/>
      <c r="Q632" s="17"/>
      <c r="R632" s="17"/>
      <c r="S632" s="17"/>
    </row>
    <row r="633" spans="11:19" x14ac:dyDescent="0.25">
      <c r="K633" s="17"/>
      <c r="L633" s="17"/>
      <c r="M633" s="17"/>
      <c r="N633" s="17"/>
      <c r="O633" s="3"/>
      <c r="P633" s="17"/>
      <c r="Q633" s="17"/>
      <c r="R633" s="17"/>
      <c r="S633" s="17"/>
    </row>
    <row r="634" spans="11:19" x14ac:dyDescent="0.25">
      <c r="K634" s="17"/>
      <c r="L634" s="17"/>
      <c r="M634" s="17"/>
      <c r="N634" s="17"/>
      <c r="O634" s="3"/>
      <c r="P634" s="17"/>
      <c r="Q634" s="17"/>
      <c r="R634" s="17"/>
      <c r="S634" s="17"/>
    </row>
    <row r="635" spans="11:19" x14ac:dyDescent="0.25">
      <c r="K635" s="17"/>
      <c r="L635" s="17"/>
      <c r="M635" s="17"/>
      <c r="N635" s="17"/>
      <c r="O635" s="3"/>
      <c r="P635" s="17"/>
      <c r="Q635" s="17"/>
      <c r="R635" s="17"/>
      <c r="S635" s="17"/>
    </row>
    <row r="636" spans="11:19" x14ac:dyDescent="0.25">
      <c r="K636" s="17"/>
      <c r="L636" s="17"/>
      <c r="M636" s="17"/>
      <c r="N636" s="17"/>
      <c r="O636" s="3"/>
      <c r="P636" s="17"/>
      <c r="Q636" s="17"/>
      <c r="R636" s="17"/>
      <c r="S636" s="17"/>
    </row>
    <row r="637" spans="11:19" x14ac:dyDescent="0.25">
      <c r="K637" s="17"/>
      <c r="L637" s="17"/>
      <c r="M637" s="17"/>
      <c r="N637" s="17"/>
      <c r="O637" s="3"/>
      <c r="P637" s="17"/>
      <c r="Q637" s="17"/>
      <c r="R637" s="17"/>
      <c r="S637" s="17"/>
    </row>
    <row r="638" spans="11:19" x14ac:dyDescent="0.25">
      <c r="K638" s="17"/>
      <c r="L638" s="17"/>
      <c r="M638" s="17"/>
      <c r="N638" s="17"/>
      <c r="O638" s="3"/>
      <c r="P638" s="17"/>
      <c r="Q638" s="17"/>
      <c r="R638" s="17"/>
      <c r="S638" s="17"/>
    </row>
    <row r="639" spans="11:19" x14ac:dyDescent="0.25">
      <c r="K639" s="17"/>
      <c r="L639" s="17"/>
      <c r="M639" s="17"/>
      <c r="N639" s="17"/>
      <c r="O639" s="3"/>
      <c r="P639" s="17"/>
      <c r="Q639" s="17"/>
      <c r="R639" s="17"/>
      <c r="S639" s="17"/>
    </row>
    <row r="640" spans="11:19" x14ac:dyDescent="0.25">
      <c r="K640" s="17"/>
      <c r="L640" s="17"/>
      <c r="M640" s="17"/>
      <c r="N640" s="17"/>
      <c r="O640" s="3"/>
      <c r="P640" s="17"/>
      <c r="Q640" s="17"/>
      <c r="R640" s="17"/>
      <c r="S640" s="17"/>
    </row>
    <row r="641" spans="11:19" x14ac:dyDescent="0.25">
      <c r="K641" s="17"/>
      <c r="L641" s="17"/>
      <c r="M641" s="17"/>
      <c r="N641" s="17"/>
      <c r="O641" s="3"/>
      <c r="P641" s="17"/>
      <c r="Q641" s="17"/>
      <c r="R641" s="17"/>
      <c r="S641" s="17"/>
    </row>
    <row r="642" spans="11:19" x14ac:dyDescent="0.25">
      <c r="K642" s="17"/>
      <c r="L642" s="17"/>
      <c r="M642" s="17"/>
      <c r="N642" s="17"/>
      <c r="O642" s="3"/>
      <c r="P642" s="17"/>
      <c r="Q642" s="17"/>
      <c r="R642" s="17"/>
      <c r="S642" s="17"/>
    </row>
    <row r="643" spans="11:19" x14ac:dyDescent="0.25">
      <c r="K643" s="17"/>
      <c r="L643" s="17"/>
      <c r="M643" s="17"/>
      <c r="N643" s="17"/>
      <c r="O643" s="3"/>
      <c r="P643" s="17"/>
      <c r="Q643" s="17"/>
      <c r="R643" s="17"/>
      <c r="S643" s="17"/>
    </row>
    <row r="644" spans="11:19" x14ac:dyDescent="0.25">
      <c r="K644" s="17"/>
      <c r="L644" s="17"/>
      <c r="M644" s="17"/>
      <c r="N644" s="17"/>
      <c r="O644" s="3"/>
      <c r="P644" s="17"/>
      <c r="Q644" s="17"/>
      <c r="R644" s="17"/>
      <c r="S644" s="17"/>
    </row>
    <row r="645" spans="11:19" x14ac:dyDescent="0.25">
      <c r="K645" s="17"/>
      <c r="L645" s="17"/>
      <c r="M645" s="17"/>
      <c r="N645" s="17"/>
      <c r="O645" s="3"/>
      <c r="P645" s="17"/>
      <c r="Q645" s="17"/>
      <c r="R645" s="17"/>
      <c r="S645" s="17"/>
    </row>
    <row r="646" spans="11:19" x14ac:dyDescent="0.25">
      <c r="K646" s="17"/>
      <c r="L646" s="17"/>
      <c r="M646" s="17"/>
      <c r="N646" s="17"/>
      <c r="O646" s="3"/>
      <c r="P646" s="17"/>
      <c r="Q646" s="17"/>
      <c r="R646" s="17"/>
      <c r="S646" s="17"/>
    </row>
    <row r="647" spans="11:19" x14ac:dyDescent="0.25">
      <c r="K647" s="17"/>
      <c r="L647" s="17"/>
      <c r="M647" s="17"/>
      <c r="N647" s="17"/>
      <c r="O647" s="3"/>
      <c r="P647" s="17"/>
      <c r="Q647" s="17"/>
      <c r="R647" s="17"/>
      <c r="S647" s="17"/>
    </row>
    <row r="648" spans="11:19" x14ac:dyDescent="0.25">
      <c r="K648" s="17"/>
      <c r="L648" s="17"/>
      <c r="M648" s="17"/>
      <c r="N648" s="17"/>
      <c r="O648" s="3"/>
      <c r="P648" s="17"/>
      <c r="Q648" s="17"/>
      <c r="R648" s="17"/>
      <c r="S648" s="17"/>
    </row>
    <row r="649" spans="11:19" x14ac:dyDescent="0.25">
      <c r="K649" s="17"/>
      <c r="L649" s="17"/>
      <c r="M649" s="17"/>
      <c r="N649" s="17"/>
      <c r="O649" s="3"/>
      <c r="P649" s="17"/>
      <c r="Q649" s="17"/>
      <c r="R649" s="17"/>
      <c r="S649" s="17"/>
    </row>
    <row r="650" spans="11:19" x14ac:dyDescent="0.25">
      <c r="K650" s="17"/>
      <c r="L650" s="17"/>
      <c r="M650" s="17"/>
      <c r="N650" s="17"/>
      <c r="O650" s="3"/>
      <c r="P650" s="17"/>
      <c r="Q650" s="17"/>
      <c r="R650" s="17"/>
      <c r="S650" s="17"/>
    </row>
    <row r="651" spans="11:19" x14ac:dyDescent="0.25">
      <c r="K651" s="17"/>
      <c r="L651" s="17"/>
      <c r="M651" s="17"/>
      <c r="N651" s="17"/>
      <c r="O651" s="3"/>
      <c r="P651" s="17"/>
      <c r="Q651" s="17"/>
      <c r="R651" s="17"/>
      <c r="S651" s="17"/>
    </row>
    <row r="652" spans="11:19" x14ac:dyDescent="0.25">
      <c r="K652" s="17"/>
      <c r="L652" s="17"/>
      <c r="M652" s="17"/>
      <c r="N652" s="17"/>
      <c r="O652" s="3"/>
      <c r="P652" s="17"/>
      <c r="Q652" s="17"/>
      <c r="R652" s="17"/>
      <c r="S652" s="17"/>
    </row>
    <row r="653" spans="11:19" x14ac:dyDescent="0.25">
      <c r="K653" s="17"/>
      <c r="L653" s="17"/>
      <c r="M653" s="17"/>
      <c r="N653" s="17"/>
      <c r="O653" s="3"/>
      <c r="P653" s="17"/>
      <c r="Q653" s="17"/>
      <c r="R653" s="17"/>
      <c r="S653" s="17"/>
    </row>
    <row r="654" spans="11:19" x14ac:dyDescent="0.25">
      <c r="K654" s="17"/>
      <c r="L654" s="17"/>
      <c r="M654" s="17"/>
      <c r="N654" s="17"/>
      <c r="O654" s="3"/>
      <c r="P654" s="17"/>
      <c r="Q654" s="17"/>
      <c r="R654" s="17"/>
      <c r="S654" s="17"/>
    </row>
    <row r="655" spans="11:19" x14ac:dyDescent="0.25">
      <c r="K655" s="17"/>
      <c r="L655" s="17"/>
      <c r="M655" s="17"/>
      <c r="N655" s="17"/>
      <c r="O655" s="3"/>
      <c r="P655" s="17"/>
      <c r="Q655" s="17"/>
      <c r="R655" s="17"/>
      <c r="S655" s="17"/>
    </row>
    <row r="656" spans="11:19" x14ac:dyDescent="0.25">
      <c r="K656" s="17"/>
      <c r="L656" s="17"/>
      <c r="M656" s="17"/>
      <c r="N656" s="17"/>
      <c r="O656" s="3"/>
      <c r="P656" s="17"/>
      <c r="Q656" s="17"/>
      <c r="R656" s="17"/>
      <c r="S656" s="17"/>
    </row>
    <row r="657" spans="11:19" x14ac:dyDescent="0.25">
      <c r="K657" s="17"/>
      <c r="L657" s="17"/>
      <c r="M657" s="17"/>
      <c r="N657" s="17"/>
      <c r="O657" s="3"/>
      <c r="P657" s="17"/>
      <c r="Q657" s="17"/>
      <c r="R657" s="17"/>
      <c r="S657" s="17"/>
    </row>
    <row r="658" spans="11:19" x14ac:dyDescent="0.25">
      <c r="K658" s="17"/>
      <c r="L658" s="17"/>
      <c r="M658" s="17"/>
      <c r="N658" s="17"/>
      <c r="O658" s="3"/>
      <c r="P658" s="17"/>
      <c r="Q658" s="17"/>
      <c r="R658" s="17"/>
      <c r="S658" s="17"/>
    </row>
    <row r="659" spans="11:19" x14ac:dyDescent="0.25">
      <c r="K659" s="17"/>
      <c r="L659" s="17"/>
      <c r="M659" s="17"/>
      <c r="N659" s="17"/>
      <c r="O659" s="3"/>
      <c r="P659" s="17"/>
      <c r="Q659" s="17"/>
      <c r="R659" s="17"/>
      <c r="S659" s="17"/>
    </row>
    <row r="660" spans="11:19" x14ac:dyDescent="0.25">
      <c r="K660" s="17"/>
      <c r="L660" s="17"/>
      <c r="M660" s="17"/>
      <c r="N660" s="17"/>
      <c r="O660" s="3"/>
      <c r="P660" s="17"/>
      <c r="Q660" s="17"/>
      <c r="R660" s="17"/>
      <c r="S660" s="17"/>
    </row>
    <row r="661" spans="11:19" x14ac:dyDescent="0.25">
      <c r="K661" s="17"/>
      <c r="L661" s="17"/>
      <c r="M661" s="17"/>
      <c r="N661" s="17"/>
      <c r="O661" s="3"/>
      <c r="P661" s="17"/>
      <c r="Q661" s="17"/>
      <c r="R661" s="17"/>
      <c r="S661" s="17"/>
    </row>
    <row r="662" spans="11:19" x14ac:dyDescent="0.25">
      <c r="K662" s="17"/>
      <c r="L662" s="17"/>
      <c r="M662" s="17"/>
      <c r="N662" s="17"/>
      <c r="O662" s="3"/>
      <c r="P662" s="17"/>
      <c r="Q662" s="17"/>
      <c r="R662" s="17"/>
      <c r="S662" s="17"/>
    </row>
    <row r="663" spans="11:19" x14ac:dyDescent="0.25">
      <c r="K663" s="17"/>
      <c r="L663" s="17"/>
      <c r="M663" s="17"/>
      <c r="N663" s="17"/>
      <c r="O663" s="3"/>
      <c r="P663" s="17"/>
      <c r="Q663" s="17"/>
      <c r="R663" s="17"/>
      <c r="S663" s="17"/>
    </row>
    <row r="664" spans="11:19" x14ac:dyDescent="0.25">
      <c r="K664" s="17"/>
      <c r="L664" s="17"/>
      <c r="M664" s="17"/>
      <c r="N664" s="17"/>
      <c r="O664" s="3"/>
      <c r="P664" s="17"/>
      <c r="Q664" s="17"/>
      <c r="R664" s="17"/>
      <c r="S664" s="17"/>
    </row>
    <row r="665" spans="11:19" x14ac:dyDescent="0.25">
      <c r="K665" s="17"/>
      <c r="L665" s="17"/>
      <c r="M665" s="17"/>
      <c r="N665" s="17"/>
      <c r="O665" s="3"/>
      <c r="P665" s="17"/>
      <c r="Q665" s="17"/>
      <c r="R665" s="17"/>
      <c r="S665" s="17"/>
    </row>
    <row r="666" spans="11:19" x14ac:dyDescent="0.25">
      <c r="K666" s="17"/>
      <c r="L666" s="17"/>
      <c r="M666" s="17"/>
      <c r="N666" s="17"/>
      <c r="O666" s="3"/>
      <c r="P666" s="17"/>
      <c r="Q666" s="17"/>
      <c r="R666" s="17"/>
      <c r="S666" s="17"/>
    </row>
    <row r="667" spans="11:19" x14ac:dyDescent="0.25">
      <c r="K667" s="17"/>
      <c r="L667" s="17"/>
      <c r="M667" s="17"/>
      <c r="N667" s="17"/>
      <c r="O667" s="3"/>
      <c r="P667" s="17"/>
      <c r="Q667" s="17"/>
      <c r="R667" s="17"/>
      <c r="S667" s="17"/>
    </row>
    <row r="668" spans="11:19" x14ac:dyDescent="0.25">
      <c r="K668" s="17"/>
      <c r="L668" s="17"/>
      <c r="M668" s="17"/>
      <c r="N668" s="17"/>
      <c r="O668" s="3"/>
      <c r="P668" s="17"/>
      <c r="Q668" s="17"/>
      <c r="R668" s="17"/>
      <c r="S668" s="17"/>
    </row>
    <row r="669" spans="11:19" x14ac:dyDescent="0.25">
      <c r="K669" s="17"/>
      <c r="L669" s="17"/>
      <c r="M669" s="17"/>
      <c r="N669" s="17"/>
      <c r="O669" s="3"/>
      <c r="P669" s="17"/>
      <c r="Q669" s="17"/>
      <c r="R669" s="17"/>
      <c r="S669" s="17"/>
    </row>
    <row r="670" spans="11:19" x14ac:dyDescent="0.25">
      <c r="K670" s="17"/>
      <c r="L670" s="17"/>
      <c r="M670" s="17"/>
      <c r="N670" s="17"/>
      <c r="O670" s="3"/>
      <c r="P670" s="17"/>
      <c r="Q670" s="17"/>
      <c r="R670" s="17"/>
      <c r="S670" s="17"/>
    </row>
    <row r="671" spans="11:19" x14ac:dyDescent="0.25">
      <c r="K671" s="17"/>
      <c r="L671" s="17"/>
      <c r="M671" s="17"/>
      <c r="N671" s="17"/>
      <c r="O671" s="3"/>
      <c r="P671" s="17"/>
      <c r="Q671" s="17"/>
      <c r="R671" s="17"/>
      <c r="S671" s="17"/>
    </row>
    <row r="672" spans="11:19" x14ac:dyDescent="0.25">
      <c r="K672" s="17"/>
      <c r="L672" s="17"/>
      <c r="M672" s="17"/>
      <c r="N672" s="17"/>
      <c r="O672" s="3"/>
      <c r="P672" s="17"/>
      <c r="Q672" s="17"/>
      <c r="R672" s="17"/>
      <c r="S672" s="17"/>
    </row>
    <row r="673" spans="11:19" x14ac:dyDescent="0.25">
      <c r="K673" s="17"/>
      <c r="L673" s="17"/>
      <c r="M673" s="17"/>
      <c r="N673" s="17"/>
      <c r="O673" s="3"/>
      <c r="P673" s="17"/>
      <c r="Q673" s="17"/>
      <c r="R673" s="17"/>
      <c r="S673" s="17"/>
    </row>
    <row r="674" spans="11:19" x14ac:dyDescent="0.25">
      <c r="K674" s="17"/>
      <c r="L674" s="17"/>
      <c r="M674" s="17"/>
      <c r="N674" s="17"/>
      <c r="O674" s="3"/>
      <c r="P674" s="17"/>
      <c r="Q674" s="17"/>
      <c r="R674" s="17"/>
      <c r="S674" s="17"/>
    </row>
    <row r="675" spans="11:19" x14ac:dyDescent="0.25">
      <c r="K675" s="17"/>
      <c r="L675" s="17"/>
      <c r="M675" s="17"/>
      <c r="N675" s="17"/>
      <c r="O675" s="3"/>
      <c r="P675" s="17"/>
      <c r="Q675" s="17"/>
      <c r="R675" s="17"/>
      <c r="S675" s="17"/>
    </row>
    <row r="676" spans="11:19" x14ac:dyDescent="0.25">
      <c r="K676" s="17"/>
      <c r="L676" s="17"/>
      <c r="M676" s="17"/>
      <c r="N676" s="17"/>
      <c r="O676" s="3"/>
      <c r="P676" s="17"/>
      <c r="Q676" s="17"/>
      <c r="R676" s="17"/>
      <c r="S676" s="17"/>
    </row>
    <row r="677" spans="11:19" x14ac:dyDescent="0.25">
      <c r="K677" s="17"/>
      <c r="L677" s="17"/>
      <c r="M677" s="17"/>
      <c r="N677" s="17"/>
      <c r="O677" s="3"/>
      <c r="P677" s="17"/>
      <c r="Q677" s="17"/>
      <c r="R677" s="17"/>
      <c r="S677" s="17"/>
    </row>
    <row r="678" spans="11:19" x14ac:dyDescent="0.25">
      <c r="K678" s="17"/>
      <c r="L678" s="17"/>
      <c r="M678" s="17"/>
      <c r="N678" s="17"/>
      <c r="O678" s="3"/>
      <c r="P678" s="17"/>
      <c r="Q678" s="17"/>
      <c r="R678" s="17"/>
      <c r="S678" s="17"/>
    </row>
    <row r="679" spans="11:19" x14ac:dyDescent="0.25">
      <c r="K679" s="17"/>
      <c r="L679" s="17"/>
      <c r="M679" s="17"/>
      <c r="N679" s="17"/>
      <c r="O679" s="3"/>
      <c r="P679" s="17"/>
      <c r="Q679" s="17"/>
      <c r="R679" s="17"/>
      <c r="S679" s="17"/>
    </row>
    <row r="680" spans="11:19" x14ac:dyDescent="0.25">
      <c r="K680" s="17"/>
      <c r="L680" s="17"/>
      <c r="M680" s="17"/>
      <c r="N680" s="17"/>
      <c r="O680" s="3"/>
      <c r="P680" s="17"/>
      <c r="Q680" s="17"/>
      <c r="R680" s="17"/>
      <c r="S680" s="17"/>
    </row>
    <row r="681" spans="11:19" x14ac:dyDescent="0.25">
      <c r="K681" s="17"/>
      <c r="L681" s="17"/>
      <c r="M681" s="17"/>
      <c r="N681" s="17"/>
      <c r="O681" s="3"/>
      <c r="P681" s="17"/>
      <c r="Q681" s="17"/>
      <c r="R681" s="17"/>
      <c r="S681" s="17"/>
    </row>
    <row r="682" spans="11:19" x14ac:dyDescent="0.25">
      <c r="K682" s="17"/>
      <c r="L682" s="17"/>
      <c r="M682" s="17"/>
      <c r="N682" s="17"/>
      <c r="O682" s="3"/>
      <c r="P682" s="17"/>
      <c r="Q682" s="17"/>
      <c r="R682" s="17"/>
      <c r="S682" s="17"/>
    </row>
    <row r="683" spans="11:19" x14ac:dyDescent="0.25">
      <c r="K683" s="17"/>
      <c r="L683" s="17"/>
      <c r="M683" s="17"/>
      <c r="N683" s="17"/>
      <c r="O683" s="3"/>
      <c r="P683" s="17"/>
      <c r="Q683" s="17"/>
      <c r="R683" s="17"/>
      <c r="S683" s="17"/>
    </row>
    <row r="684" spans="11:19" x14ac:dyDescent="0.25">
      <c r="K684" s="17"/>
      <c r="L684" s="17"/>
      <c r="M684" s="17"/>
      <c r="N684" s="17"/>
      <c r="O684" s="3"/>
      <c r="P684" s="17"/>
      <c r="Q684" s="17"/>
      <c r="R684" s="17"/>
      <c r="S684" s="17"/>
    </row>
    <row r="685" spans="11:19" x14ac:dyDescent="0.25">
      <c r="K685" s="17"/>
      <c r="L685" s="17"/>
      <c r="M685" s="17"/>
      <c r="N685" s="17"/>
      <c r="O685" s="3"/>
      <c r="P685" s="17"/>
      <c r="Q685" s="17"/>
      <c r="R685" s="17"/>
      <c r="S685" s="17"/>
    </row>
    <row r="686" spans="11:19" x14ac:dyDescent="0.25">
      <c r="K686" s="17"/>
      <c r="L686" s="17"/>
      <c r="M686" s="17"/>
      <c r="N686" s="17"/>
      <c r="O686" s="3"/>
      <c r="P686" s="17"/>
      <c r="Q686" s="17"/>
      <c r="R686" s="17"/>
      <c r="S686" s="17"/>
    </row>
    <row r="687" spans="11:19" x14ac:dyDescent="0.25">
      <c r="K687" s="17"/>
      <c r="L687" s="17"/>
      <c r="M687" s="17"/>
      <c r="N687" s="17"/>
      <c r="O687" s="3"/>
      <c r="P687" s="17"/>
      <c r="Q687" s="17"/>
      <c r="R687" s="17"/>
      <c r="S687" s="17"/>
    </row>
    <row r="688" spans="11:19" x14ac:dyDescent="0.25">
      <c r="K688" s="17"/>
      <c r="L688" s="17"/>
      <c r="M688" s="17"/>
      <c r="N688" s="17"/>
      <c r="O688" s="3"/>
      <c r="P688" s="17"/>
      <c r="Q688" s="17"/>
      <c r="R688" s="17"/>
      <c r="S688" s="17"/>
    </row>
    <row r="689" spans="11:19" x14ac:dyDescent="0.25">
      <c r="K689" s="17"/>
      <c r="L689" s="17"/>
      <c r="M689" s="17"/>
      <c r="N689" s="17"/>
      <c r="O689" s="3"/>
      <c r="P689" s="17"/>
      <c r="Q689" s="17"/>
      <c r="R689" s="17"/>
      <c r="S689" s="17"/>
    </row>
    <row r="690" spans="11:19" x14ac:dyDescent="0.25">
      <c r="K690" s="17"/>
      <c r="L690" s="17"/>
      <c r="M690" s="17"/>
      <c r="N690" s="17"/>
      <c r="O690" s="3"/>
      <c r="P690" s="17"/>
      <c r="Q690" s="17"/>
      <c r="R690" s="17"/>
      <c r="S690" s="17"/>
    </row>
    <row r="691" spans="11:19" x14ac:dyDescent="0.25">
      <c r="K691" s="17"/>
      <c r="L691" s="17"/>
      <c r="M691" s="17"/>
      <c r="N691" s="17"/>
      <c r="O691" s="3"/>
      <c r="P691" s="17"/>
      <c r="Q691" s="17"/>
      <c r="R691" s="17"/>
      <c r="S691" s="17"/>
    </row>
    <row r="692" spans="11:19" x14ac:dyDescent="0.25">
      <c r="K692" s="17"/>
      <c r="L692" s="17"/>
      <c r="M692" s="17"/>
      <c r="N692" s="17"/>
      <c r="O692" s="3"/>
      <c r="P692" s="17"/>
      <c r="Q692" s="17"/>
      <c r="R692" s="17"/>
      <c r="S692" s="17"/>
    </row>
    <row r="693" spans="11:19" x14ac:dyDescent="0.25">
      <c r="K693" s="17"/>
      <c r="L693" s="17"/>
      <c r="M693" s="17"/>
      <c r="N693" s="17"/>
      <c r="O693" s="3"/>
      <c r="P693" s="17"/>
      <c r="Q693" s="17"/>
      <c r="R693" s="17"/>
      <c r="S693" s="17"/>
    </row>
    <row r="694" spans="11:19" x14ac:dyDescent="0.25">
      <c r="K694" s="17"/>
      <c r="L694" s="17"/>
      <c r="M694" s="17"/>
      <c r="N694" s="17"/>
      <c r="O694" s="3"/>
      <c r="P694" s="17"/>
      <c r="Q694" s="17"/>
      <c r="R694" s="17"/>
      <c r="S694" s="17"/>
    </row>
    <row r="695" spans="11:19" x14ac:dyDescent="0.25">
      <c r="K695" s="17"/>
      <c r="L695" s="17"/>
      <c r="M695" s="17"/>
      <c r="N695" s="17"/>
      <c r="O695" s="3"/>
      <c r="P695" s="17"/>
      <c r="Q695" s="17"/>
      <c r="R695" s="17"/>
      <c r="S695" s="17"/>
    </row>
    <row r="696" spans="11:19" x14ac:dyDescent="0.25">
      <c r="K696" s="17"/>
      <c r="L696" s="17"/>
      <c r="M696" s="17"/>
      <c r="N696" s="17"/>
      <c r="O696" s="3"/>
      <c r="P696" s="17"/>
      <c r="Q696" s="17"/>
      <c r="R696" s="17"/>
      <c r="S696" s="17"/>
    </row>
    <row r="697" spans="11:19" x14ac:dyDescent="0.25">
      <c r="K697" s="17"/>
      <c r="L697" s="17"/>
      <c r="M697" s="17"/>
      <c r="N697" s="17"/>
      <c r="O697" s="3"/>
      <c r="P697" s="17"/>
      <c r="Q697" s="17"/>
      <c r="R697" s="17"/>
      <c r="S697" s="17"/>
    </row>
    <row r="698" spans="11:19" x14ac:dyDescent="0.25">
      <c r="K698" s="17"/>
      <c r="L698" s="17"/>
      <c r="M698" s="17"/>
      <c r="N698" s="17"/>
      <c r="O698" s="3"/>
      <c r="P698" s="17"/>
      <c r="Q698" s="17"/>
      <c r="R698" s="17"/>
      <c r="S698" s="17"/>
    </row>
    <row r="699" spans="11:19" x14ac:dyDescent="0.25">
      <c r="K699" s="17"/>
      <c r="L699" s="17"/>
      <c r="M699" s="17"/>
      <c r="N699" s="17"/>
      <c r="O699" s="3"/>
      <c r="P699" s="17"/>
      <c r="Q699" s="17"/>
      <c r="R699" s="17"/>
      <c r="S699" s="17"/>
    </row>
    <row r="700" spans="11:19" x14ac:dyDescent="0.25">
      <c r="K700" s="17"/>
      <c r="L700" s="17"/>
      <c r="M700" s="17"/>
      <c r="N700" s="17"/>
      <c r="O700" s="3"/>
      <c r="P700" s="17"/>
      <c r="Q700" s="17"/>
      <c r="R700" s="17"/>
      <c r="S700" s="17"/>
    </row>
    <row r="701" spans="11:19" x14ac:dyDescent="0.25">
      <c r="K701" s="17"/>
      <c r="L701" s="17"/>
      <c r="M701" s="17"/>
      <c r="N701" s="17"/>
      <c r="O701" s="3"/>
      <c r="P701" s="17"/>
      <c r="Q701" s="17"/>
      <c r="R701" s="17"/>
      <c r="S701" s="17"/>
    </row>
    <row r="702" spans="11:19" x14ac:dyDescent="0.25">
      <c r="K702" s="17"/>
      <c r="L702" s="17"/>
      <c r="M702" s="17"/>
      <c r="N702" s="17"/>
      <c r="O702" s="3"/>
      <c r="P702" s="17"/>
      <c r="Q702" s="17"/>
      <c r="R702" s="17"/>
      <c r="S702" s="17"/>
    </row>
    <row r="703" spans="11:19" x14ac:dyDescent="0.25">
      <c r="K703" s="17"/>
      <c r="L703" s="17"/>
      <c r="M703" s="17"/>
      <c r="N703" s="17"/>
      <c r="O703" s="3"/>
      <c r="P703" s="17"/>
      <c r="Q703" s="17"/>
      <c r="R703" s="17"/>
      <c r="S703" s="17"/>
    </row>
    <row r="704" spans="11:19" x14ac:dyDescent="0.25">
      <c r="K704" s="17"/>
      <c r="L704" s="17"/>
      <c r="M704" s="17"/>
      <c r="N704" s="17"/>
      <c r="O704" s="3"/>
      <c r="P704" s="17"/>
      <c r="Q704" s="17"/>
      <c r="R704" s="17"/>
      <c r="S704" s="17"/>
    </row>
    <row r="705" spans="11:19" x14ac:dyDescent="0.25">
      <c r="K705" s="17"/>
      <c r="L705" s="17"/>
      <c r="M705" s="17"/>
      <c r="N705" s="17"/>
      <c r="O705" s="3"/>
      <c r="P705" s="17"/>
      <c r="Q705" s="17"/>
      <c r="R705" s="17"/>
      <c r="S705" s="17"/>
    </row>
    <row r="706" spans="11:19" x14ac:dyDescent="0.25">
      <c r="K706" s="17"/>
      <c r="L706" s="17"/>
      <c r="M706" s="17"/>
      <c r="N706" s="17"/>
      <c r="O706" s="3"/>
      <c r="P706" s="17"/>
      <c r="Q706" s="17"/>
      <c r="R706" s="17"/>
      <c r="S706" s="17"/>
    </row>
    <row r="707" spans="11:19" x14ac:dyDescent="0.25">
      <c r="K707" s="17"/>
      <c r="L707" s="17"/>
      <c r="M707" s="17"/>
      <c r="N707" s="17"/>
      <c r="O707" s="3"/>
      <c r="P707" s="17"/>
      <c r="Q707" s="17"/>
      <c r="R707" s="17"/>
      <c r="S707" s="17"/>
    </row>
    <row r="708" spans="11:19" x14ac:dyDescent="0.25">
      <c r="K708" s="17"/>
      <c r="L708" s="17"/>
      <c r="M708" s="17"/>
      <c r="N708" s="17"/>
      <c r="O708" s="3"/>
      <c r="P708" s="17"/>
      <c r="Q708" s="17"/>
      <c r="R708" s="17"/>
      <c r="S708" s="17"/>
    </row>
    <row r="709" spans="11:19" x14ac:dyDescent="0.25">
      <c r="K709" s="17"/>
      <c r="L709" s="17"/>
      <c r="M709" s="17"/>
      <c r="N709" s="17"/>
      <c r="O709" s="3"/>
      <c r="P709" s="17"/>
      <c r="Q709" s="17"/>
      <c r="R709" s="17"/>
      <c r="S709" s="17"/>
    </row>
    <row r="710" spans="11:19" x14ac:dyDescent="0.25">
      <c r="K710" s="17"/>
      <c r="L710" s="17"/>
      <c r="M710" s="17"/>
      <c r="N710" s="17"/>
      <c r="O710" s="3"/>
      <c r="P710" s="17"/>
      <c r="Q710" s="17"/>
      <c r="R710" s="17"/>
      <c r="S710" s="17"/>
    </row>
    <row r="711" spans="11:19" x14ac:dyDescent="0.25">
      <c r="K711" s="17"/>
      <c r="L711" s="17"/>
      <c r="M711" s="17"/>
      <c r="N711" s="17"/>
      <c r="O711" s="3"/>
      <c r="P711" s="17"/>
      <c r="Q711" s="17"/>
      <c r="R711" s="17"/>
      <c r="S711" s="17"/>
    </row>
    <row r="712" spans="11:19" x14ac:dyDescent="0.25">
      <c r="K712" s="17"/>
      <c r="L712" s="17"/>
      <c r="M712" s="17"/>
      <c r="N712" s="17"/>
      <c r="O712" s="3"/>
      <c r="P712" s="17"/>
      <c r="Q712" s="17"/>
      <c r="R712" s="17"/>
      <c r="S712" s="17"/>
    </row>
    <row r="713" spans="11:19" x14ac:dyDescent="0.25">
      <c r="K713" s="17"/>
      <c r="L713" s="17"/>
      <c r="M713" s="17"/>
      <c r="N713" s="17"/>
      <c r="O713" s="3"/>
      <c r="P713" s="17"/>
      <c r="Q713" s="17"/>
      <c r="R713" s="17"/>
      <c r="S713" s="17"/>
    </row>
    <row r="714" spans="11:19" x14ac:dyDescent="0.25">
      <c r="K714" s="17"/>
      <c r="L714" s="17"/>
      <c r="M714" s="17"/>
      <c r="N714" s="17"/>
      <c r="O714" s="3"/>
      <c r="P714" s="17"/>
      <c r="Q714" s="17"/>
      <c r="R714" s="17"/>
      <c r="S714" s="17"/>
    </row>
    <row r="715" spans="11:19" x14ac:dyDescent="0.25">
      <c r="K715" s="17"/>
      <c r="L715" s="17"/>
      <c r="M715" s="17"/>
      <c r="N715" s="17"/>
      <c r="O715" s="3"/>
      <c r="P715" s="17"/>
      <c r="Q715" s="17"/>
      <c r="R715" s="17"/>
      <c r="S715" s="17"/>
    </row>
    <row r="716" spans="11:19" x14ac:dyDescent="0.25">
      <c r="K716" s="17"/>
      <c r="L716" s="17"/>
      <c r="M716" s="17"/>
      <c r="N716" s="17"/>
      <c r="O716" s="3"/>
      <c r="P716" s="17"/>
      <c r="Q716" s="17"/>
      <c r="R716" s="17"/>
      <c r="S716" s="17"/>
    </row>
    <row r="717" spans="11:19" x14ac:dyDescent="0.25">
      <c r="K717" s="17"/>
      <c r="L717" s="17"/>
      <c r="M717" s="17"/>
      <c r="N717" s="17"/>
      <c r="O717" s="3"/>
      <c r="P717" s="17"/>
      <c r="Q717" s="17"/>
      <c r="R717" s="17"/>
      <c r="S717" s="17"/>
    </row>
    <row r="718" spans="11:19" x14ac:dyDescent="0.25">
      <c r="K718" s="17"/>
      <c r="L718" s="17"/>
      <c r="M718" s="17"/>
      <c r="N718" s="17"/>
      <c r="O718" s="3"/>
      <c r="P718" s="17"/>
      <c r="Q718" s="17"/>
      <c r="R718" s="17"/>
      <c r="S718" s="17"/>
    </row>
    <row r="719" spans="11:19" x14ac:dyDescent="0.25">
      <c r="K719" s="17"/>
      <c r="L719" s="17"/>
      <c r="M719" s="17"/>
      <c r="N719" s="17"/>
      <c r="O719" s="3"/>
      <c r="P719" s="17"/>
      <c r="Q719" s="17"/>
      <c r="R719" s="17"/>
      <c r="S719" s="17"/>
    </row>
    <row r="720" spans="11:19" x14ac:dyDescent="0.25">
      <c r="K720" s="17"/>
      <c r="L720" s="17"/>
      <c r="M720" s="17"/>
      <c r="N720" s="17"/>
      <c r="O720" s="3"/>
      <c r="P720" s="17"/>
      <c r="Q720" s="17"/>
      <c r="R720" s="17"/>
      <c r="S720" s="17"/>
    </row>
    <row r="721" spans="11:19" x14ac:dyDescent="0.25">
      <c r="K721" s="17"/>
      <c r="L721" s="17"/>
      <c r="M721" s="17"/>
      <c r="N721" s="17"/>
      <c r="O721" s="3"/>
      <c r="P721" s="17"/>
      <c r="Q721" s="17"/>
      <c r="R721" s="17"/>
      <c r="S721" s="17"/>
    </row>
    <row r="722" spans="11:19" x14ac:dyDescent="0.25">
      <c r="K722" s="17"/>
      <c r="L722" s="17"/>
      <c r="M722" s="17"/>
      <c r="N722" s="17"/>
      <c r="O722" s="3"/>
      <c r="P722" s="17"/>
      <c r="Q722" s="17"/>
      <c r="R722" s="17"/>
      <c r="S722" s="17"/>
    </row>
    <row r="723" spans="11:19" x14ac:dyDescent="0.25">
      <c r="K723" s="17"/>
      <c r="L723" s="17"/>
      <c r="M723" s="17"/>
      <c r="N723" s="17"/>
      <c r="O723" s="3"/>
      <c r="P723" s="17"/>
      <c r="Q723" s="17"/>
      <c r="R723" s="17"/>
      <c r="S723" s="17"/>
    </row>
    <row r="724" spans="11:19" x14ac:dyDescent="0.25">
      <c r="K724" s="17"/>
      <c r="L724" s="17"/>
      <c r="M724" s="17"/>
      <c r="N724" s="17"/>
      <c r="O724" s="3"/>
      <c r="P724" s="17"/>
      <c r="Q724" s="17"/>
      <c r="R724" s="17"/>
      <c r="S724" s="17"/>
    </row>
    <row r="725" spans="11:19" x14ac:dyDescent="0.25">
      <c r="K725" s="17"/>
      <c r="L725" s="17"/>
      <c r="M725" s="17"/>
      <c r="N725" s="17"/>
      <c r="O725" s="3"/>
      <c r="P725" s="17"/>
      <c r="Q725" s="17"/>
      <c r="R725" s="17"/>
      <c r="S725" s="17"/>
    </row>
    <row r="726" spans="11:19" x14ac:dyDescent="0.25">
      <c r="K726" s="17"/>
      <c r="L726" s="17"/>
      <c r="M726" s="17"/>
      <c r="N726" s="17"/>
      <c r="O726" s="3"/>
      <c r="P726" s="17"/>
      <c r="Q726" s="17"/>
      <c r="R726" s="17"/>
      <c r="S726" s="17"/>
    </row>
    <row r="727" spans="11:19" x14ac:dyDescent="0.25">
      <c r="K727" s="17"/>
      <c r="L727" s="17"/>
      <c r="M727" s="17"/>
      <c r="N727" s="17"/>
      <c r="O727" s="3"/>
      <c r="P727" s="17"/>
      <c r="Q727" s="17"/>
      <c r="R727" s="17"/>
      <c r="S727" s="17"/>
    </row>
    <row r="728" spans="11:19" x14ac:dyDescent="0.25">
      <c r="K728" s="17"/>
      <c r="L728" s="17"/>
      <c r="M728" s="17"/>
      <c r="N728" s="17"/>
      <c r="O728" s="3"/>
      <c r="P728" s="17"/>
      <c r="Q728" s="17"/>
      <c r="R728" s="17"/>
      <c r="S728" s="17"/>
    </row>
    <row r="729" spans="11:19" x14ac:dyDescent="0.25">
      <c r="K729" s="17"/>
      <c r="L729" s="17"/>
      <c r="M729" s="17"/>
      <c r="N729" s="17"/>
      <c r="O729" s="3"/>
      <c r="P729" s="17"/>
      <c r="Q729" s="17"/>
      <c r="R729" s="17"/>
      <c r="S729" s="17"/>
    </row>
    <row r="730" spans="11:19" x14ac:dyDescent="0.25">
      <c r="K730" s="17"/>
      <c r="L730" s="17"/>
      <c r="M730" s="17"/>
      <c r="N730" s="17"/>
      <c r="O730" s="3"/>
      <c r="P730" s="17"/>
      <c r="Q730" s="17"/>
      <c r="R730" s="17"/>
      <c r="S730" s="17"/>
    </row>
    <row r="731" spans="11:19" x14ac:dyDescent="0.25">
      <c r="K731" s="17"/>
      <c r="L731" s="17"/>
      <c r="M731" s="17"/>
      <c r="N731" s="17"/>
      <c r="O731" s="3"/>
      <c r="P731" s="17"/>
      <c r="Q731" s="17"/>
      <c r="R731" s="17"/>
      <c r="S731" s="17"/>
    </row>
    <row r="732" spans="11:19" x14ac:dyDescent="0.25">
      <c r="K732" s="17"/>
      <c r="L732" s="17"/>
      <c r="M732" s="17"/>
      <c r="N732" s="17"/>
      <c r="O732" s="3"/>
      <c r="P732" s="17"/>
      <c r="Q732" s="17"/>
      <c r="R732" s="17"/>
      <c r="S732" s="17"/>
    </row>
    <row r="733" spans="11:19" x14ac:dyDescent="0.25">
      <c r="K733" s="17"/>
      <c r="L733" s="17"/>
      <c r="M733" s="17"/>
      <c r="N733" s="17"/>
      <c r="O733" s="3"/>
      <c r="P733" s="17"/>
      <c r="Q733" s="17"/>
      <c r="R733" s="17"/>
      <c r="S733" s="17"/>
    </row>
    <row r="734" spans="11:19" x14ac:dyDescent="0.25">
      <c r="K734" s="17"/>
      <c r="L734" s="17"/>
      <c r="M734" s="17"/>
      <c r="N734" s="17"/>
      <c r="O734" s="3"/>
      <c r="P734" s="17"/>
      <c r="Q734" s="17"/>
      <c r="R734" s="17"/>
      <c r="S734" s="17"/>
    </row>
    <row r="735" spans="11:19" x14ac:dyDescent="0.25">
      <c r="K735" s="17"/>
      <c r="L735" s="17"/>
      <c r="M735" s="17"/>
      <c r="N735" s="17"/>
      <c r="O735" s="3"/>
      <c r="P735" s="17"/>
      <c r="Q735" s="17"/>
      <c r="R735" s="17"/>
      <c r="S735" s="17"/>
    </row>
    <row r="736" spans="11:19" x14ac:dyDescent="0.25">
      <c r="K736" s="17"/>
      <c r="L736" s="17"/>
      <c r="M736" s="17"/>
      <c r="N736" s="17"/>
      <c r="O736" s="3"/>
      <c r="P736" s="17"/>
      <c r="Q736" s="17"/>
      <c r="R736" s="17"/>
      <c r="S736" s="17"/>
    </row>
    <row r="737" spans="11:19" x14ac:dyDescent="0.25">
      <c r="K737" s="17"/>
      <c r="L737" s="17"/>
      <c r="M737" s="17"/>
      <c r="N737" s="17"/>
      <c r="O737" s="3"/>
      <c r="P737" s="17"/>
      <c r="Q737" s="17"/>
      <c r="R737" s="17"/>
      <c r="S737" s="17"/>
    </row>
    <row r="738" spans="11:19" x14ac:dyDescent="0.25">
      <c r="K738" s="17"/>
      <c r="L738" s="17"/>
      <c r="M738" s="17"/>
      <c r="N738" s="17"/>
      <c r="O738" s="3"/>
      <c r="P738" s="17"/>
      <c r="Q738" s="17"/>
      <c r="R738" s="17"/>
      <c r="S738" s="17"/>
    </row>
    <row r="739" spans="11:19" x14ac:dyDescent="0.25">
      <c r="K739" s="17"/>
      <c r="L739" s="17"/>
      <c r="M739" s="17"/>
      <c r="N739" s="17"/>
      <c r="O739" s="3"/>
      <c r="P739" s="17"/>
      <c r="Q739" s="17"/>
      <c r="R739" s="17"/>
      <c r="S739" s="17"/>
    </row>
    <row r="740" spans="11:19" x14ac:dyDescent="0.25">
      <c r="K740" s="17"/>
      <c r="L740" s="17"/>
      <c r="M740" s="17"/>
      <c r="N740" s="17"/>
      <c r="O740" s="3"/>
      <c r="P740" s="17"/>
      <c r="Q740" s="17"/>
      <c r="R740" s="17"/>
      <c r="S740" s="17"/>
    </row>
    <row r="741" spans="11:19" x14ac:dyDescent="0.25">
      <c r="K741" s="17"/>
      <c r="L741" s="17"/>
      <c r="M741" s="17"/>
      <c r="N741" s="17"/>
      <c r="O741" s="3"/>
      <c r="P741" s="17"/>
      <c r="Q741" s="17"/>
      <c r="R741" s="17"/>
      <c r="S741" s="17"/>
    </row>
    <row r="742" spans="11:19" x14ac:dyDescent="0.25">
      <c r="K742" s="17"/>
      <c r="L742" s="17"/>
      <c r="M742" s="17"/>
      <c r="N742" s="17"/>
      <c r="O742" s="3"/>
      <c r="P742" s="17"/>
      <c r="Q742" s="17"/>
      <c r="R742" s="17"/>
      <c r="S742" s="17"/>
    </row>
    <row r="743" spans="11:19" x14ac:dyDescent="0.25">
      <c r="K743" s="17"/>
      <c r="L743" s="17"/>
      <c r="M743" s="17"/>
      <c r="N743" s="17"/>
      <c r="O743" s="3"/>
      <c r="P743" s="17"/>
      <c r="Q743" s="17"/>
      <c r="R743" s="17"/>
      <c r="S743" s="17"/>
    </row>
    <row r="744" spans="11:19" x14ac:dyDescent="0.25">
      <c r="K744" s="17"/>
      <c r="L744" s="17"/>
      <c r="M744" s="17"/>
      <c r="N744" s="17"/>
      <c r="O744" s="3"/>
      <c r="P744" s="17"/>
      <c r="Q744" s="17"/>
      <c r="R744" s="17"/>
      <c r="S744" s="17"/>
    </row>
    <row r="745" spans="11:19" x14ac:dyDescent="0.25">
      <c r="K745" s="17"/>
      <c r="L745" s="17"/>
      <c r="M745" s="17"/>
      <c r="N745" s="17"/>
      <c r="O745" s="3"/>
      <c r="P745" s="17"/>
      <c r="Q745" s="17"/>
      <c r="R745" s="17"/>
      <c r="S745" s="17"/>
    </row>
    <row r="746" spans="11:19" x14ac:dyDescent="0.25">
      <c r="K746" s="17"/>
      <c r="L746" s="17"/>
      <c r="M746" s="17"/>
      <c r="N746" s="17"/>
      <c r="O746" s="3"/>
      <c r="P746" s="17"/>
      <c r="Q746" s="17"/>
      <c r="R746" s="17"/>
      <c r="S746" s="17"/>
    </row>
    <row r="747" spans="11:19" x14ac:dyDescent="0.25">
      <c r="K747" s="17"/>
      <c r="L747" s="17"/>
      <c r="M747" s="17"/>
      <c r="N747" s="17"/>
      <c r="O747" s="3"/>
      <c r="P747" s="17"/>
      <c r="Q747" s="17"/>
      <c r="R747" s="17"/>
      <c r="S747" s="17"/>
    </row>
    <row r="748" spans="11:19" x14ac:dyDescent="0.25">
      <c r="K748" s="17"/>
      <c r="L748" s="17"/>
      <c r="M748" s="17"/>
      <c r="N748" s="17"/>
      <c r="O748" s="3"/>
      <c r="P748" s="17"/>
      <c r="Q748" s="17"/>
      <c r="R748" s="17"/>
      <c r="S748" s="17"/>
    </row>
    <row r="749" spans="11:19" x14ac:dyDescent="0.25">
      <c r="K749" s="17"/>
      <c r="L749" s="17"/>
      <c r="M749" s="17"/>
      <c r="N749" s="17"/>
      <c r="O749" s="3"/>
      <c r="P749" s="17"/>
      <c r="Q749" s="17"/>
      <c r="R749" s="17"/>
      <c r="S749" s="17"/>
    </row>
    <row r="750" spans="11:19" x14ac:dyDescent="0.25">
      <c r="K750" s="17"/>
      <c r="L750" s="17"/>
      <c r="M750" s="17"/>
      <c r="N750" s="17"/>
      <c r="O750" s="3"/>
      <c r="P750" s="17"/>
      <c r="Q750" s="17"/>
      <c r="R750" s="17"/>
      <c r="S750" s="17"/>
    </row>
    <row r="751" spans="11:19" x14ac:dyDescent="0.25">
      <c r="K751" s="17"/>
      <c r="L751" s="17"/>
      <c r="M751" s="17"/>
      <c r="N751" s="17"/>
      <c r="O751" s="3"/>
      <c r="P751" s="17"/>
      <c r="Q751" s="17"/>
      <c r="R751" s="17"/>
      <c r="S751" s="17"/>
    </row>
    <row r="752" spans="11:19" x14ac:dyDescent="0.25">
      <c r="K752" s="17"/>
      <c r="L752" s="17"/>
      <c r="M752" s="17"/>
      <c r="N752" s="17"/>
      <c r="O752" s="3"/>
      <c r="P752" s="17"/>
      <c r="Q752" s="17"/>
      <c r="R752" s="17"/>
      <c r="S752" s="17"/>
    </row>
    <row r="753" spans="11:19" x14ac:dyDescent="0.25">
      <c r="K753" s="17"/>
      <c r="L753" s="17"/>
      <c r="M753" s="17"/>
      <c r="N753" s="17"/>
      <c r="O753" s="3"/>
      <c r="P753" s="17"/>
      <c r="Q753" s="17"/>
      <c r="R753" s="17"/>
      <c r="S753" s="17"/>
    </row>
    <row r="754" spans="11:19" x14ac:dyDescent="0.25">
      <c r="K754" s="17"/>
      <c r="L754" s="17"/>
      <c r="M754" s="17"/>
      <c r="N754" s="17"/>
      <c r="O754" s="3"/>
      <c r="P754" s="17"/>
      <c r="Q754" s="17"/>
      <c r="R754" s="17"/>
      <c r="S754" s="17"/>
    </row>
    <row r="755" spans="11:19" x14ac:dyDescent="0.25">
      <c r="K755" s="17"/>
      <c r="L755" s="17"/>
      <c r="M755" s="17"/>
      <c r="N755" s="17"/>
      <c r="O755" s="3"/>
      <c r="P755" s="17"/>
      <c r="Q755" s="17"/>
      <c r="R755" s="17"/>
      <c r="S755" s="17"/>
    </row>
    <row r="756" spans="11:19" x14ac:dyDescent="0.25">
      <c r="K756" s="17"/>
      <c r="L756" s="17"/>
      <c r="M756" s="17"/>
      <c r="N756" s="17"/>
      <c r="O756" s="3"/>
      <c r="P756" s="17"/>
      <c r="Q756" s="17"/>
      <c r="R756" s="17"/>
      <c r="S756" s="17"/>
    </row>
    <row r="757" spans="11:19" x14ac:dyDescent="0.25">
      <c r="K757" s="17"/>
      <c r="L757" s="17"/>
      <c r="M757" s="17"/>
      <c r="N757" s="17"/>
      <c r="O757" s="3"/>
      <c r="P757" s="17"/>
      <c r="Q757" s="17"/>
      <c r="R757" s="17"/>
      <c r="S757" s="17"/>
    </row>
    <row r="758" spans="11:19" x14ac:dyDescent="0.25">
      <c r="K758" s="17"/>
      <c r="L758" s="17"/>
      <c r="M758" s="17"/>
      <c r="N758" s="17"/>
      <c r="O758" s="3"/>
      <c r="P758" s="17"/>
      <c r="Q758" s="17"/>
      <c r="R758" s="17"/>
      <c r="S758" s="17"/>
    </row>
    <row r="759" spans="11:19" x14ac:dyDescent="0.25">
      <c r="K759" s="17"/>
      <c r="L759" s="17"/>
      <c r="M759" s="17"/>
      <c r="N759" s="17"/>
      <c r="O759" s="3"/>
      <c r="P759" s="17"/>
      <c r="Q759" s="17"/>
      <c r="R759" s="17"/>
      <c r="S759" s="17"/>
    </row>
    <row r="760" spans="11:19" x14ac:dyDescent="0.25">
      <c r="K760" s="17"/>
      <c r="L760" s="17"/>
      <c r="M760" s="17"/>
      <c r="N760" s="17"/>
      <c r="O760" s="3"/>
      <c r="P760" s="17"/>
      <c r="Q760" s="17"/>
      <c r="R760" s="17"/>
      <c r="S760" s="17"/>
    </row>
    <row r="761" spans="11:19" x14ac:dyDescent="0.25">
      <c r="K761" s="17"/>
      <c r="L761" s="17"/>
      <c r="M761" s="17"/>
      <c r="N761" s="17"/>
      <c r="O761" s="3"/>
      <c r="P761" s="17"/>
      <c r="Q761" s="17"/>
      <c r="R761" s="17"/>
      <c r="S761" s="17"/>
    </row>
    <row r="762" spans="11:19" x14ac:dyDescent="0.25">
      <c r="K762" s="17"/>
      <c r="L762" s="17"/>
      <c r="M762" s="17"/>
      <c r="N762" s="17"/>
      <c r="O762" s="3"/>
      <c r="P762" s="17"/>
      <c r="Q762" s="17"/>
      <c r="R762" s="17"/>
      <c r="S762" s="17"/>
    </row>
    <row r="763" spans="11:19" x14ac:dyDescent="0.25">
      <c r="K763" s="17"/>
      <c r="L763" s="17"/>
      <c r="M763" s="17"/>
      <c r="N763" s="17"/>
      <c r="O763" s="3"/>
      <c r="P763" s="17"/>
      <c r="Q763" s="17"/>
      <c r="R763" s="17"/>
      <c r="S763" s="17"/>
    </row>
    <row r="764" spans="11:19" x14ac:dyDescent="0.25">
      <c r="K764" s="17"/>
      <c r="L764" s="17"/>
      <c r="M764" s="17"/>
      <c r="N764" s="17"/>
      <c r="O764" s="3"/>
      <c r="P764" s="17"/>
      <c r="Q764" s="17"/>
      <c r="R764" s="17"/>
      <c r="S764" s="17"/>
    </row>
    <row r="765" spans="11:19" x14ac:dyDescent="0.25">
      <c r="K765" s="17"/>
      <c r="L765" s="17"/>
      <c r="M765" s="17"/>
      <c r="N765" s="17"/>
      <c r="O765" s="3"/>
      <c r="P765" s="17"/>
      <c r="Q765" s="17"/>
      <c r="R765" s="17"/>
      <c r="S765" s="17"/>
    </row>
    <row r="766" spans="11:19" x14ac:dyDescent="0.25">
      <c r="K766" s="17"/>
      <c r="L766" s="17"/>
      <c r="M766" s="17"/>
      <c r="N766" s="17"/>
      <c r="O766" s="3"/>
      <c r="P766" s="17"/>
      <c r="Q766" s="17"/>
      <c r="R766" s="17"/>
      <c r="S766" s="17"/>
    </row>
    <row r="767" spans="11:19" x14ac:dyDescent="0.25">
      <c r="K767" s="17"/>
      <c r="L767" s="17"/>
      <c r="M767" s="17"/>
      <c r="N767" s="17"/>
      <c r="O767" s="3"/>
      <c r="P767" s="17"/>
      <c r="Q767" s="17"/>
      <c r="R767" s="17"/>
      <c r="S767" s="17"/>
    </row>
    <row r="768" spans="11:19" x14ac:dyDescent="0.25">
      <c r="K768" s="17"/>
      <c r="L768" s="17"/>
      <c r="M768" s="17"/>
      <c r="N768" s="17"/>
      <c r="O768" s="3"/>
      <c r="P768" s="17"/>
      <c r="Q768" s="17"/>
      <c r="R768" s="17"/>
      <c r="S768" s="17"/>
    </row>
    <row r="769" spans="11:19" x14ac:dyDescent="0.25">
      <c r="K769" s="17"/>
      <c r="L769" s="17"/>
      <c r="M769" s="17"/>
      <c r="N769" s="17"/>
      <c r="O769" s="3"/>
      <c r="P769" s="17"/>
      <c r="Q769" s="17"/>
      <c r="R769" s="17"/>
      <c r="S769" s="17"/>
    </row>
    <row r="770" spans="11:19" x14ac:dyDescent="0.25">
      <c r="K770" s="17"/>
      <c r="L770" s="17"/>
      <c r="M770" s="17"/>
      <c r="N770" s="17"/>
      <c r="O770" s="3"/>
      <c r="P770" s="17"/>
      <c r="Q770" s="17"/>
      <c r="R770" s="17"/>
      <c r="S770" s="17"/>
    </row>
    <row r="771" spans="11:19" x14ac:dyDescent="0.25">
      <c r="K771" s="17"/>
      <c r="L771" s="17"/>
      <c r="M771" s="17"/>
      <c r="N771" s="17"/>
      <c r="O771" s="3"/>
      <c r="P771" s="17"/>
      <c r="Q771" s="17"/>
      <c r="R771" s="17"/>
      <c r="S771" s="17"/>
    </row>
    <row r="772" spans="11:19" x14ac:dyDescent="0.25">
      <c r="K772" s="17"/>
      <c r="L772" s="17"/>
      <c r="M772" s="17"/>
      <c r="N772" s="17"/>
      <c r="O772" s="3"/>
      <c r="P772" s="17"/>
      <c r="Q772" s="17"/>
      <c r="R772" s="17"/>
      <c r="S772" s="17"/>
    </row>
    <row r="773" spans="11:19" x14ac:dyDescent="0.25">
      <c r="K773" s="17"/>
      <c r="L773" s="17"/>
      <c r="M773" s="17"/>
      <c r="N773" s="17"/>
      <c r="O773" s="3"/>
      <c r="P773" s="17"/>
      <c r="Q773" s="17"/>
      <c r="R773" s="17"/>
      <c r="S773" s="17"/>
    </row>
    <row r="774" spans="11:19" x14ac:dyDescent="0.25">
      <c r="K774" s="17"/>
      <c r="L774" s="17"/>
      <c r="M774" s="17"/>
      <c r="N774" s="17"/>
      <c r="O774" s="3"/>
      <c r="P774" s="17"/>
      <c r="Q774" s="17"/>
      <c r="R774" s="17"/>
      <c r="S774" s="17"/>
    </row>
    <row r="775" spans="11:19" x14ac:dyDescent="0.25">
      <c r="K775" s="17"/>
      <c r="L775" s="17"/>
      <c r="M775" s="17"/>
      <c r="N775" s="17"/>
      <c r="O775" s="3"/>
      <c r="P775" s="17"/>
      <c r="Q775" s="17"/>
      <c r="R775" s="17"/>
      <c r="S775" s="17"/>
    </row>
    <row r="776" spans="11:19" x14ac:dyDescent="0.25">
      <c r="K776" s="17"/>
      <c r="L776" s="17"/>
      <c r="M776" s="17"/>
      <c r="N776" s="17"/>
      <c r="O776" s="3"/>
      <c r="P776" s="17"/>
      <c r="Q776" s="17"/>
      <c r="R776" s="17"/>
      <c r="S776" s="17"/>
    </row>
    <row r="777" spans="11:19" x14ac:dyDescent="0.25">
      <c r="K777" s="17"/>
      <c r="L777" s="17"/>
      <c r="M777" s="17"/>
      <c r="N777" s="17"/>
      <c r="O777" s="3"/>
      <c r="P777" s="17"/>
      <c r="Q777" s="17"/>
      <c r="R777" s="17"/>
      <c r="S777" s="17"/>
    </row>
    <row r="778" spans="11:19" x14ac:dyDescent="0.25">
      <c r="K778" s="17"/>
      <c r="L778" s="17"/>
      <c r="M778" s="17"/>
      <c r="N778" s="17"/>
      <c r="O778" s="3"/>
      <c r="P778" s="17"/>
      <c r="Q778" s="17"/>
      <c r="R778" s="17"/>
      <c r="S778" s="17"/>
    </row>
    <row r="779" spans="11:19" x14ac:dyDescent="0.25">
      <c r="K779" s="17"/>
      <c r="L779" s="17"/>
      <c r="M779" s="17"/>
      <c r="N779" s="17"/>
      <c r="O779" s="3"/>
      <c r="P779" s="17"/>
      <c r="Q779" s="17"/>
      <c r="R779" s="17"/>
      <c r="S779" s="17"/>
    </row>
    <row r="780" spans="11:19" x14ac:dyDescent="0.25">
      <c r="K780" s="17"/>
      <c r="L780" s="17"/>
      <c r="M780" s="17"/>
      <c r="N780" s="17"/>
      <c r="O780" s="3"/>
      <c r="P780" s="17"/>
      <c r="Q780" s="17"/>
      <c r="R780" s="17"/>
      <c r="S780" s="17"/>
    </row>
    <row r="781" spans="11:19" x14ac:dyDescent="0.25">
      <c r="K781" s="17"/>
      <c r="L781" s="17"/>
      <c r="M781" s="17"/>
      <c r="N781" s="17"/>
      <c r="O781" s="3"/>
      <c r="P781" s="17"/>
      <c r="Q781" s="17"/>
      <c r="R781" s="17"/>
      <c r="S781" s="17"/>
    </row>
    <row r="782" spans="11:19" x14ac:dyDescent="0.25">
      <c r="K782" s="17"/>
      <c r="L782" s="17"/>
      <c r="M782" s="17"/>
      <c r="N782" s="17"/>
      <c r="O782" s="3"/>
      <c r="P782" s="17"/>
      <c r="Q782" s="17"/>
      <c r="R782" s="17"/>
      <c r="S782" s="17"/>
    </row>
    <row r="783" spans="11:19" x14ac:dyDescent="0.25">
      <c r="K783" s="17"/>
      <c r="L783" s="17"/>
      <c r="M783" s="17"/>
      <c r="N783" s="17"/>
      <c r="O783" s="3"/>
      <c r="P783" s="17"/>
      <c r="Q783" s="17"/>
      <c r="R783" s="17"/>
      <c r="S783" s="17"/>
    </row>
    <row r="784" spans="11:19" x14ac:dyDescent="0.25">
      <c r="K784" s="17"/>
      <c r="L784" s="17"/>
      <c r="M784" s="17"/>
      <c r="N784" s="17"/>
      <c r="O784" s="3"/>
      <c r="P784" s="17"/>
      <c r="Q784" s="17"/>
      <c r="R784" s="17"/>
      <c r="S784" s="17"/>
    </row>
    <row r="785" spans="11:19" x14ac:dyDescent="0.25">
      <c r="K785" s="17"/>
      <c r="L785" s="17"/>
      <c r="M785" s="17"/>
      <c r="N785" s="17"/>
      <c r="O785" s="3"/>
      <c r="P785" s="17"/>
      <c r="Q785" s="17"/>
      <c r="R785" s="17"/>
      <c r="S785" s="17"/>
    </row>
    <row r="786" spans="11:19" x14ac:dyDescent="0.25">
      <c r="K786" s="17"/>
      <c r="L786" s="17"/>
      <c r="M786" s="17"/>
      <c r="N786" s="17"/>
      <c r="O786" s="3"/>
      <c r="P786" s="17"/>
      <c r="Q786" s="17"/>
      <c r="R786" s="17"/>
      <c r="S786" s="17"/>
    </row>
    <row r="787" spans="11:19" x14ac:dyDescent="0.25">
      <c r="K787" s="17"/>
      <c r="L787" s="17"/>
      <c r="M787" s="17"/>
      <c r="N787" s="17"/>
      <c r="O787" s="3"/>
      <c r="P787" s="17"/>
      <c r="Q787" s="17"/>
      <c r="R787" s="17"/>
      <c r="S787" s="17"/>
    </row>
    <row r="788" spans="11:19" x14ac:dyDescent="0.25">
      <c r="K788" s="17"/>
      <c r="L788" s="17"/>
      <c r="M788" s="17"/>
      <c r="N788" s="17"/>
      <c r="O788" s="3"/>
      <c r="P788" s="17"/>
      <c r="Q788" s="17"/>
      <c r="R788" s="17"/>
      <c r="S788" s="17"/>
    </row>
    <row r="789" spans="11:19" x14ac:dyDescent="0.25">
      <c r="K789" s="17"/>
      <c r="L789" s="17"/>
      <c r="M789" s="17"/>
      <c r="N789" s="17"/>
      <c r="O789" s="3"/>
      <c r="P789" s="17"/>
      <c r="Q789" s="17"/>
      <c r="R789" s="17"/>
      <c r="S789" s="17"/>
    </row>
    <row r="790" spans="11:19" x14ac:dyDescent="0.25">
      <c r="K790" s="17"/>
      <c r="L790" s="17"/>
      <c r="M790" s="17"/>
      <c r="N790" s="17"/>
      <c r="O790" s="3"/>
      <c r="P790" s="17"/>
      <c r="Q790" s="17"/>
      <c r="R790" s="17"/>
      <c r="S790" s="17"/>
    </row>
    <row r="791" spans="11:19" x14ac:dyDescent="0.25">
      <c r="K791" s="17"/>
      <c r="L791" s="17"/>
      <c r="M791" s="17"/>
      <c r="N791" s="17"/>
      <c r="O791" s="3"/>
      <c r="P791" s="17"/>
      <c r="Q791" s="17"/>
      <c r="R791" s="17"/>
      <c r="S791" s="17"/>
    </row>
    <row r="792" spans="11:19" x14ac:dyDescent="0.25">
      <c r="K792" s="17"/>
      <c r="L792" s="17"/>
      <c r="M792" s="17"/>
      <c r="N792" s="17"/>
      <c r="O792" s="3"/>
      <c r="P792" s="17"/>
      <c r="Q792" s="17"/>
      <c r="R792" s="17"/>
      <c r="S792" s="17"/>
    </row>
    <row r="793" spans="11:19" x14ac:dyDescent="0.25">
      <c r="K793" s="17"/>
      <c r="L793" s="17"/>
      <c r="M793" s="17"/>
      <c r="N793" s="17"/>
      <c r="O793" s="3"/>
      <c r="P793" s="17"/>
      <c r="Q793" s="17"/>
      <c r="R793" s="17"/>
      <c r="S793" s="17"/>
    </row>
    <row r="794" spans="11:19" x14ac:dyDescent="0.25">
      <c r="K794" s="17"/>
      <c r="L794" s="17"/>
      <c r="M794" s="17"/>
      <c r="N794" s="17"/>
      <c r="O794" s="3"/>
      <c r="P794" s="17"/>
      <c r="Q794" s="17"/>
      <c r="R794" s="17"/>
      <c r="S794" s="17"/>
    </row>
    <row r="795" spans="11:19" x14ac:dyDescent="0.25">
      <c r="K795" s="17"/>
      <c r="L795" s="17"/>
      <c r="M795" s="17"/>
      <c r="N795" s="17"/>
      <c r="O795" s="3"/>
      <c r="P795" s="17"/>
      <c r="Q795" s="17"/>
      <c r="R795" s="17"/>
      <c r="S795" s="17"/>
    </row>
    <row r="796" spans="11:19" x14ac:dyDescent="0.25">
      <c r="K796" s="17"/>
      <c r="L796" s="17"/>
      <c r="M796" s="17"/>
      <c r="N796" s="17"/>
      <c r="O796" s="3"/>
      <c r="P796" s="17"/>
      <c r="Q796" s="17"/>
      <c r="R796" s="17"/>
      <c r="S796" s="17"/>
    </row>
    <row r="797" spans="11:19" x14ac:dyDescent="0.25">
      <c r="K797" s="17"/>
      <c r="L797" s="17"/>
      <c r="M797" s="17"/>
      <c r="N797" s="17"/>
      <c r="O797" s="3"/>
      <c r="P797" s="17"/>
      <c r="Q797" s="17"/>
      <c r="R797" s="17"/>
      <c r="S797" s="17"/>
    </row>
    <row r="798" spans="11:19" x14ac:dyDescent="0.25">
      <c r="K798" s="17"/>
      <c r="L798" s="17"/>
      <c r="M798" s="17"/>
      <c r="N798" s="17"/>
      <c r="O798" s="3"/>
      <c r="P798" s="17"/>
      <c r="Q798" s="17"/>
      <c r="R798" s="17"/>
      <c r="S798" s="17"/>
    </row>
    <row r="799" spans="11:19" x14ac:dyDescent="0.25">
      <c r="K799" s="17"/>
      <c r="L799" s="17"/>
      <c r="M799" s="17"/>
      <c r="N799" s="17"/>
      <c r="O799" s="3"/>
      <c r="P799" s="17"/>
      <c r="Q799" s="17"/>
      <c r="R799" s="17"/>
      <c r="S799" s="17"/>
    </row>
    <row r="800" spans="11:19" x14ac:dyDescent="0.25">
      <c r="K800" s="17"/>
      <c r="L800" s="17"/>
      <c r="M800" s="17"/>
      <c r="N800" s="17"/>
      <c r="O800" s="3"/>
      <c r="P800" s="17"/>
      <c r="Q800" s="17"/>
      <c r="R800" s="17"/>
      <c r="S800" s="17"/>
    </row>
    <row r="801" spans="11:19" x14ac:dyDescent="0.25">
      <c r="K801" s="17"/>
      <c r="L801" s="17"/>
      <c r="M801" s="17"/>
      <c r="N801" s="17"/>
      <c r="O801" s="3"/>
      <c r="P801" s="17"/>
      <c r="Q801" s="17"/>
      <c r="R801" s="17"/>
      <c r="S801" s="17"/>
    </row>
    <row r="802" spans="11:19" x14ac:dyDescent="0.25">
      <c r="K802" s="17"/>
      <c r="L802" s="17"/>
      <c r="M802" s="17"/>
      <c r="N802" s="17"/>
      <c r="O802" s="3"/>
      <c r="P802" s="17"/>
      <c r="Q802" s="17"/>
      <c r="R802" s="17"/>
      <c r="S802" s="17"/>
    </row>
    <row r="803" spans="11:19" x14ac:dyDescent="0.25">
      <c r="K803" s="17"/>
      <c r="L803" s="17"/>
      <c r="M803" s="17"/>
      <c r="N803" s="17"/>
      <c r="O803" s="3"/>
      <c r="P803" s="17"/>
      <c r="Q803" s="17"/>
      <c r="R803" s="17"/>
      <c r="S803" s="17"/>
    </row>
    <row r="804" spans="11:19" x14ac:dyDescent="0.25">
      <c r="K804" s="17"/>
      <c r="L804" s="17"/>
      <c r="M804" s="17"/>
      <c r="N804" s="17"/>
      <c r="O804" s="3"/>
      <c r="P804" s="17"/>
      <c r="Q804" s="17"/>
      <c r="R804" s="17"/>
      <c r="S804" s="17"/>
    </row>
    <row r="805" spans="11:19" x14ac:dyDescent="0.25">
      <c r="K805" s="17"/>
      <c r="L805" s="17"/>
      <c r="M805" s="17"/>
      <c r="N805" s="17"/>
      <c r="O805" s="3"/>
      <c r="P805" s="17"/>
      <c r="Q805" s="17"/>
      <c r="R805" s="17"/>
      <c r="S805" s="17"/>
    </row>
    <row r="806" spans="11:19" x14ac:dyDescent="0.25">
      <c r="K806" s="17"/>
      <c r="L806" s="17"/>
      <c r="M806" s="17"/>
      <c r="N806" s="17"/>
      <c r="O806" s="3"/>
      <c r="P806" s="17"/>
      <c r="Q806" s="17"/>
      <c r="R806" s="17"/>
      <c r="S806" s="17"/>
    </row>
    <row r="807" spans="11:19" x14ac:dyDescent="0.25">
      <c r="K807" s="17"/>
      <c r="L807" s="17"/>
      <c r="M807" s="17"/>
      <c r="N807" s="17"/>
      <c r="O807" s="3"/>
      <c r="P807" s="17"/>
      <c r="Q807" s="17"/>
      <c r="R807" s="17"/>
      <c r="S807" s="17"/>
    </row>
    <row r="808" spans="11:19" x14ac:dyDescent="0.25">
      <c r="K808" s="17"/>
      <c r="L808" s="17"/>
      <c r="M808" s="17"/>
      <c r="N808" s="17"/>
      <c r="O808" s="3"/>
      <c r="P808" s="17"/>
      <c r="Q808" s="17"/>
      <c r="R808" s="17"/>
      <c r="S808" s="17"/>
    </row>
    <row r="809" spans="11:19" x14ac:dyDescent="0.25">
      <c r="K809" s="17"/>
      <c r="L809" s="17"/>
      <c r="M809" s="17"/>
      <c r="N809" s="17"/>
      <c r="O809" s="3"/>
      <c r="P809" s="17"/>
      <c r="Q809" s="17"/>
      <c r="R809" s="17"/>
      <c r="S809" s="17"/>
    </row>
    <row r="810" spans="11:19" x14ac:dyDescent="0.25">
      <c r="K810" s="17"/>
      <c r="L810" s="17"/>
      <c r="M810" s="17"/>
      <c r="N810" s="17"/>
      <c r="O810" s="3"/>
      <c r="P810" s="17"/>
      <c r="Q810" s="17"/>
      <c r="R810" s="17"/>
      <c r="S810" s="17"/>
    </row>
    <row r="811" spans="11:19" x14ac:dyDescent="0.25">
      <c r="K811" s="17"/>
      <c r="L811" s="17"/>
      <c r="M811" s="17"/>
      <c r="N811" s="17"/>
      <c r="O811" s="3"/>
      <c r="P811" s="17"/>
      <c r="Q811" s="17"/>
      <c r="R811" s="17"/>
      <c r="S811" s="17"/>
    </row>
    <row r="812" spans="11:19" x14ac:dyDescent="0.25">
      <c r="K812" s="17"/>
      <c r="L812" s="17"/>
      <c r="M812" s="17"/>
      <c r="N812" s="17"/>
      <c r="O812" s="3"/>
      <c r="P812" s="17"/>
      <c r="Q812" s="17"/>
      <c r="R812" s="17"/>
      <c r="S812" s="17"/>
    </row>
    <row r="813" spans="11:19" x14ac:dyDescent="0.25">
      <c r="K813" s="17"/>
      <c r="L813" s="17"/>
      <c r="M813" s="17"/>
      <c r="N813" s="17"/>
      <c r="O813" s="3"/>
      <c r="P813" s="17"/>
      <c r="Q813" s="17"/>
      <c r="R813" s="17"/>
      <c r="S813" s="17"/>
    </row>
    <row r="814" spans="11:19" x14ac:dyDescent="0.25">
      <c r="K814" s="17"/>
      <c r="L814" s="17"/>
      <c r="M814" s="17"/>
      <c r="N814" s="17"/>
      <c r="O814" s="3"/>
      <c r="P814" s="17"/>
      <c r="Q814" s="17"/>
      <c r="R814" s="17"/>
      <c r="S814" s="17"/>
    </row>
    <row r="815" spans="11:19" x14ac:dyDescent="0.25">
      <c r="K815" s="17"/>
      <c r="L815" s="17"/>
      <c r="M815" s="17"/>
      <c r="N815" s="17"/>
      <c r="O815" s="3"/>
      <c r="P815" s="17"/>
      <c r="Q815" s="17"/>
      <c r="R815" s="17"/>
      <c r="S815" s="17"/>
    </row>
    <row r="816" spans="11:19" x14ac:dyDescent="0.25">
      <c r="K816" s="17"/>
      <c r="L816" s="17"/>
      <c r="M816" s="17"/>
      <c r="N816" s="17"/>
      <c r="O816" s="3"/>
      <c r="P816" s="17"/>
      <c r="Q816" s="17"/>
      <c r="R816" s="17"/>
      <c r="S816" s="17"/>
    </row>
    <row r="817" spans="11:19" x14ac:dyDescent="0.25">
      <c r="K817" s="17"/>
      <c r="L817" s="17"/>
      <c r="M817" s="17"/>
      <c r="N817" s="17"/>
      <c r="O817" s="3"/>
      <c r="P817" s="17"/>
      <c r="Q817" s="17"/>
      <c r="R817" s="17"/>
      <c r="S817" s="17"/>
    </row>
    <row r="818" spans="11:19" x14ac:dyDescent="0.25">
      <c r="K818" s="17"/>
      <c r="L818" s="17"/>
      <c r="M818" s="17"/>
      <c r="N818" s="17"/>
      <c r="O818" s="3"/>
      <c r="P818" s="17"/>
      <c r="Q818" s="17"/>
      <c r="R818" s="17"/>
      <c r="S818" s="17"/>
    </row>
    <row r="819" spans="11:19" x14ac:dyDescent="0.25">
      <c r="K819" s="17"/>
      <c r="L819" s="17"/>
      <c r="M819" s="17"/>
      <c r="N819" s="17"/>
      <c r="O819" s="3"/>
      <c r="P819" s="17"/>
      <c r="Q819" s="17"/>
      <c r="R819" s="17"/>
      <c r="S819" s="17"/>
    </row>
    <row r="820" spans="11:19" x14ac:dyDescent="0.25">
      <c r="K820" s="17"/>
      <c r="L820" s="17"/>
      <c r="M820" s="17"/>
      <c r="N820" s="17"/>
      <c r="O820" s="3"/>
      <c r="P820" s="17"/>
      <c r="Q820" s="17"/>
      <c r="R820" s="17"/>
      <c r="S820" s="17"/>
    </row>
    <row r="821" spans="11:19" x14ac:dyDescent="0.25">
      <c r="K821" s="17"/>
      <c r="L821" s="17"/>
      <c r="M821" s="17"/>
      <c r="N821" s="17"/>
      <c r="O821" s="3"/>
      <c r="P821" s="17"/>
      <c r="Q821" s="17"/>
      <c r="R821" s="17"/>
      <c r="S821" s="17"/>
    </row>
    <row r="822" spans="11:19" x14ac:dyDescent="0.25">
      <c r="K822" s="17"/>
      <c r="L822" s="17"/>
      <c r="M822" s="17"/>
      <c r="N822" s="17"/>
      <c r="O822" s="3"/>
      <c r="P822" s="17"/>
      <c r="Q822" s="17"/>
      <c r="R822" s="17"/>
      <c r="S822" s="17"/>
    </row>
    <row r="823" spans="11:19" x14ac:dyDescent="0.25">
      <c r="K823" s="17"/>
      <c r="L823" s="17"/>
      <c r="M823" s="17"/>
      <c r="N823" s="17"/>
      <c r="O823" s="3"/>
      <c r="P823" s="17"/>
      <c r="Q823" s="17"/>
      <c r="R823" s="17"/>
      <c r="S823" s="17"/>
    </row>
    <row r="824" spans="11:19" x14ac:dyDescent="0.25">
      <c r="K824" s="17"/>
      <c r="L824" s="17"/>
      <c r="M824" s="17"/>
      <c r="N824" s="17"/>
      <c r="O824" s="3"/>
      <c r="P824" s="17"/>
      <c r="Q824" s="17"/>
      <c r="R824" s="17"/>
      <c r="S824" s="17"/>
    </row>
    <row r="825" spans="11:19" x14ac:dyDescent="0.25">
      <c r="K825" s="17"/>
      <c r="L825" s="17"/>
      <c r="M825" s="17"/>
      <c r="N825" s="17"/>
      <c r="O825" s="3"/>
      <c r="P825" s="17"/>
      <c r="Q825" s="17"/>
      <c r="R825" s="17"/>
      <c r="S825" s="17"/>
    </row>
    <row r="826" spans="11:19" x14ac:dyDescent="0.25">
      <c r="K826" s="17"/>
      <c r="L826" s="17"/>
      <c r="M826" s="17"/>
      <c r="N826" s="17"/>
      <c r="O826" s="3"/>
      <c r="P826" s="17"/>
      <c r="Q826" s="17"/>
      <c r="R826" s="17"/>
      <c r="S826" s="17"/>
    </row>
    <row r="827" spans="11:19" x14ac:dyDescent="0.25">
      <c r="K827" s="17"/>
      <c r="L827" s="17"/>
      <c r="M827" s="17"/>
      <c r="N827" s="17"/>
      <c r="O827" s="3"/>
      <c r="P827" s="17"/>
      <c r="Q827" s="17"/>
      <c r="R827" s="17"/>
      <c r="S827" s="17"/>
    </row>
    <row r="828" spans="11:19" x14ac:dyDescent="0.25">
      <c r="K828" s="17"/>
      <c r="L828" s="17"/>
      <c r="M828" s="17"/>
      <c r="N828" s="17"/>
      <c r="O828" s="3"/>
      <c r="P828" s="17"/>
      <c r="Q828" s="17"/>
      <c r="R828" s="17"/>
      <c r="S828" s="17"/>
    </row>
  </sheetData>
  <mergeCells count="4">
    <mergeCell ref="D1:F1"/>
    <mergeCell ref="G1:I1"/>
    <mergeCell ref="K1:N1"/>
    <mergeCell ref="P1:S1"/>
  </mergeCells>
  <conditionalFormatting sqref="C3:C232">
    <cfRule type="expression" dxfId="13" priority="5">
      <formula>INDIRECT("S"&amp;ROW())=TRUE</formula>
    </cfRule>
    <cfRule type="expression" dxfId="12" priority="6">
      <formula>INDIRECT("R"&amp;ROW())=TRUE</formula>
    </cfRule>
  </conditionalFormatting>
  <conditionalFormatting sqref="K3:N828">
    <cfRule type="expression" dxfId="11" priority="3">
      <formula>INDIRECT("T"&amp;ROW())=TRUE</formula>
    </cfRule>
    <cfRule type="expression" dxfId="10" priority="4">
      <formula>INDIRECT("S"&amp;ROW())=TRUE</formula>
    </cfRule>
  </conditionalFormatting>
  <conditionalFormatting sqref="P3:S828">
    <cfRule type="expression" dxfId="7" priority="1">
      <formula>INDIRECT("T"&amp;ROW())=TRUE</formula>
    </cfRule>
    <cfRule type="expression" dxfId="6" priority="2">
      <formula>INDIRECT("S"&amp;ROW())=TRUE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Neurospora Antisense RNAs</vt:lpstr>
      <vt:lpstr>Coding genes AS only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2017-09-18T14:26:14Z</dcterms:modified>
</cp:coreProperties>
</file>