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<sst xmlns="http://schemas.openxmlformats.org/spreadsheetml/2006/main" count="777">
  <si>
    <t xml:space="preserve">Table S2 Gene information in subclusters </t>
  </si>
  <si>
    <t>Gene_id</t>
  </si>
  <si>
    <t>T1 log2(fpkm+1)</t>
  </si>
  <si>
    <t>T2 log2(fpkm+1)</t>
  </si>
  <si>
    <t>T3 log2(fpkm+1)</t>
  </si>
  <si>
    <t>KEGG AnnotInfo</t>
  </si>
  <si>
    <t>Gene_name</t>
  </si>
  <si>
    <t>Gene_description</t>
  </si>
  <si>
    <t>subcluster 1</t>
  </si>
  <si>
    <t>cytochrome P450 98A2; K09754 coumaroylquinate(coumaroylshikimate) 3'-monooxygenase [EC:1.14.13.36]</t>
  </si>
  <si>
    <t>LOC103402429</t>
  </si>
  <si>
    <t>cytochrome P450 98A2</t>
  </si>
  <si>
    <t>peroxidase 3-like; K00430 peroxidase [EC:1.11.1.7]</t>
  </si>
  <si>
    <t>LOC103404791</t>
  </si>
  <si>
    <t>peroxidase 3-like</t>
  </si>
  <si>
    <t>cytochrome P450 CYP82D47-like</t>
  </si>
  <si>
    <t>LOC103406543</t>
  </si>
  <si>
    <t>E3 ubiquitin-protein ligase ATL4-like; K10663 E3 ubiquitin-protein ligase ATL4 [EC:6.3.2.19]</t>
  </si>
  <si>
    <t>LOC103406751</t>
  </si>
  <si>
    <t>E3 ubiquitin-protein ligase ATL4-like</t>
  </si>
  <si>
    <t>cytochrome P450 CYP736A12-like</t>
  </si>
  <si>
    <t>LOC103407057</t>
  </si>
  <si>
    <t>uncharacterized LOC103407104</t>
  </si>
  <si>
    <t>LOC103407104</t>
  </si>
  <si>
    <t>uncharacterized LOC103407104, transcript variant X1</t>
  </si>
  <si>
    <t>26S protease regulatory subunit 6B homolog; K03063 26S proteasome regulatory subunit T3</t>
  </si>
  <si>
    <t>LOC103407690</t>
  </si>
  <si>
    <t>26S protease regulatory subunit 6B homolog</t>
  </si>
  <si>
    <t>oxygen-evolving enhancer protein 3-2, chloroplastic-like; K08901 photosystem II oxygen-evolving enhancer protein 3</t>
  </si>
  <si>
    <t>LOC103408815</t>
  </si>
  <si>
    <t>oxygen-evolving enhancer protein 3-2, chloroplastic-like</t>
  </si>
  <si>
    <t>U-box domain-containing protein 4-like</t>
  </si>
  <si>
    <t>LOC103411469</t>
  </si>
  <si>
    <t>probable GPI-anchored adhesin-like protein PGA55</t>
  </si>
  <si>
    <t>LOC103413478</t>
  </si>
  <si>
    <t>cytochrome P450 71A1-like</t>
  </si>
  <si>
    <t>LOC103413660</t>
  </si>
  <si>
    <t>photosystem I reaction center subunit III, chloroplastic-like; K02694 photosystem I subunit III</t>
  </si>
  <si>
    <t>LOC103413891</t>
  </si>
  <si>
    <t>photosystem I reaction center subunit III, chloroplastic-like</t>
  </si>
  <si>
    <t>pentatricopeptide repeat-containing protein At1g26460, mitochondrial-like</t>
  </si>
  <si>
    <t>LOC103414284</t>
  </si>
  <si>
    <t>pentatricopeptide repeat-containing protein At1g26460, mitochondrial-like, transcript variant X1</t>
  </si>
  <si>
    <t>cytochrome b5 isoform A-like</t>
  </si>
  <si>
    <t>LOC103415397</t>
  </si>
  <si>
    <t>F-box protein CPR30-like</t>
  </si>
  <si>
    <t>LOC103416861</t>
  </si>
  <si>
    <t>F-box protein CPR30-like, transcript variant X1</t>
  </si>
  <si>
    <t>LOC103417167</t>
  </si>
  <si>
    <t>protein FLC EXPRESSOR</t>
  </si>
  <si>
    <t>LOC103418465</t>
  </si>
  <si>
    <t>photosystem II core complex proteins psbY, chloroplastic-like; K02723 photosystem II PsbY protein</t>
  </si>
  <si>
    <t>LOC103420312</t>
  </si>
  <si>
    <t>photosystem II core complex proteins psbY, chloroplastic-like</t>
  </si>
  <si>
    <t>CYP707A; abscisic acid 8'-hydroxylase 2</t>
  </si>
  <si>
    <t>LOC103420642</t>
  </si>
  <si>
    <t>abscisic acid 8'-hydroxylase 2</t>
  </si>
  <si>
    <t>U-box domain-containing protein 3-like</t>
  </si>
  <si>
    <t>LOC103421705</t>
  </si>
  <si>
    <t>LOC103422998</t>
  </si>
  <si>
    <t>LOC103423489</t>
  </si>
  <si>
    <t>cytochrome P450 98A2-like; K09754 coumaroylquinate(coumaroylshikimate) 3'-monooxygenase [EC:1.14.13.36]</t>
  </si>
  <si>
    <t>LOC103425389</t>
  </si>
  <si>
    <t>cytochrome P450 98A2-like</t>
  </si>
  <si>
    <t>LOC103425509</t>
  </si>
  <si>
    <t>regulator of G-protein signaling 1-like</t>
  </si>
  <si>
    <t>LOC103425515</t>
  </si>
  <si>
    <t>uncharacterized protein ycf45</t>
  </si>
  <si>
    <t>LOC103426279</t>
  </si>
  <si>
    <t>cytochrome P450 94A1-like; K13407 fatty acid omega-hydroxylase [EC:1.14.-.-]</t>
  </si>
  <si>
    <t>LOC103428002</t>
  </si>
  <si>
    <t>cytochrome P450 94A1-like</t>
  </si>
  <si>
    <t>cytochrome P450 71A3-like</t>
  </si>
  <si>
    <t>LOC103428276</t>
  </si>
  <si>
    <t>LOC103428490</t>
  </si>
  <si>
    <t>LOC103428491</t>
  </si>
  <si>
    <t>uncharacterized LOC103428804</t>
  </si>
  <si>
    <t>LOC103428768</t>
  </si>
  <si>
    <t>uncharacterized LOC103428768</t>
  </si>
  <si>
    <t>LOC103429195</t>
  </si>
  <si>
    <t>(R)-mandelonitrile lyase 2-like; K08248 mandelonitrile lyase [EC:4.1.2.10]</t>
  </si>
  <si>
    <t>LOC103429895</t>
  </si>
  <si>
    <t>(R)-mandelonitrile lyase 2-like</t>
  </si>
  <si>
    <t>cytochrome P450 71B26-like</t>
  </si>
  <si>
    <t>LOC103430668</t>
  </si>
  <si>
    <t>LOC103430669</t>
  </si>
  <si>
    <t>probable 2-aminoethanethiol dioxygenase; K10712 cysteamine dioxygenase [EC:1.13.11.19]</t>
  </si>
  <si>
    <t>LOC103431210</t>
  </si>
  <si>
    <t>probable 2-aminoethanethiol dioxygenase</t>
  </si>
  <si>
    <t>LOC103431803</t>
  </si>
  <si>
    <t>cytochrome P450 90A1; K09588 cytochrome P450, family 90, subfamily A, polypeptide 1 [EC:1.14.-.-]</t>
  </si>
  <si>
    <t>LOC103432823</t>
  </si>
  <si>
    <t>cytochrome P450 90A1</t>
  </si>
  <si>
    <t>GID1a; gibberellin receptor GID1C-like; K14493 gibberellin receptor GID1 [EC:3.-.-.-]</t>
  </si>
  <si>
    <t>LOC103433997</t>
  </si>
  <si>
    <t>gibberellin receptor GID1C-like</t>
  </si>
  <si>
    <t>cytochrome P450 82C4-like</t>
  </si>
  <si>
    <t>LOC103435868</t>
  </si>
  <si>
    <t>cytochrome P450 78A9-like</t>
  </si>
  <si>
    <t>LOC103437428</t>
  </si>
  <si>
    <t>LOC103437680</t>
  </si>
  <si>
    <t>geranylgeranyl diphosphate reductase, chloroplastic; K10960 geranylgeranyl reductase [EC:1.3.1.83]</t>
  </si>
  <si>
    <t>LOC103437824</t>
  </si>
  <si>
    <t>geranylgeranyl diphosphate reductase, chloroplastic</t>
  </si>
  <si>
    <t>LOC103438216</t>
  </si>
  <si>
    <t>peroxidase 4-like; K00430 peroxidase [EC:1.11.1.7]</t>
  </si>
  <si>
    <t>LOC103438245</t>
  </si>
  <si>
    <t>peroxidase 4-like</t>
  </si>
  <si>
    <t>peroxidase 18; K00430 peroxidase [EC:1.11.1.7]</t>
  </si>
  <si>
    <t>LOC103440557</t>
  </si>
  <si>
    <t>peroxidase 18</t>
  </si>
  <si>
    <t>LOC103441496</t>
  </si>
  <si>
    <t>LOC103441523</t>
  </si>
  <si>
    <t>cytochrome P450 82A3-like</t>
  </si>
  <si>
    <t>LOC103442020</t>
  </si>
  <si>
    <t>cytochrome P450 85A; K12640 brassinosteroid-6-oxidase 2 [EC:1.14.-.-]</t>
  </si>
  <si>
    <t>LOC103442442</t>
  </si>
  <si>
    <t>cytochrome P450 85A</t>
  </si>
  <si>
    <t>cytochrome P450 82A3-like; K00517 [EC:1.14.-.-]</t>
  </si>
  <si>
    <t>-</t>
  </si>
  <si>
    <t>LOC103443435</t>
  </si>
  <si>
    <t>beta-amyrin 28-oxidase-like</t>
  </si>
  <si>
    <t>LOC103447995</t>
  </si>
  <si>
    <t>beta-amyrin 28-oxidase-like, transcript variant X1</t>
  </si>
  <si>
    <t>LOC103448502</t>
  </si>
  <si>
    <t>LOC103449927</t>
  </si>
  <si>
    <t>cytochrome P450 82A4-like</t>
  </si>
  <si>
    <t>LOC103450488</t>
  </si>
  <si>
    <t>LOC103450490</t>
  </si>
  <si>
    <t>LOC103450491</t>
  </si>
  <si>
    <t>ubiquinone biosynthesis monooxygenase COQ6; K06126 ubiquinone biosynthesis monooxygenase Coq6 [EC:1.14.13.-]</t>
  </si>
  <si>
    <t>LOC103451859</t>
  </si>
  <si>
    <t>ubiquinone biosynthesis monooxygenase COQ6, transcript variant X2</t>
  </si>
  <si>
    <t>26S proteasome non-ATPase regulatory subunit 6-like; K03037 26S proteasome regulatory subunit N7</t>
  </si>
  <si>
    <t>flavonoid 3'-monooxygenase-like; K05280 flavonoid 3'-monooxygenase [EC:1.14.13.21]</t>
  </si>
  <si>
    <t>LOC103455413</t>
  </si>
  <si>
    <t>flavonoid 3'-monooxygenase-like</t>
  </si>
  <si>
    <t>interleukin-1 receptor-associated kinase-like 2</t>
  </si>
  <si>
    <t>LOC103456262</t>
  </si>
  <si>
    <t>Novel00988</t>
  </si>
  <si>
    <t>--</t>
  </si>
  <si>
    <t>PREDICTED: cytochrome P450 CYP82D47-like [Pyrus x bretschneideri]</t>
  </si>
  <si>
    <t>subcluster 2</t>
  </si>
  <si>
    <t>tankyrase-1-like</t>
  </si>
  <si>
    <t>LOC103400503</t>
  </si>
  <si>
    <t>RING-H2 finger protein ATL3-like</t>
  </si>
  <si>
    <t>LOC103403106</t>
  </si>
  <si>
    <t>wall-associated receptor kinase-like 8</t>
  </si>
  <si>
    <t>LOC103405277</t>
  </si>
  <si>
    <t>delta(8)-fatty-acid desaturase-like; K13076 delta8-fatty-acid desaturase [EC:1.14.19.4]</t>
  </si>
  <si>
    <t>LOC103407115</t>
  </si>
  <si>
    <t>delta(8)-fatty-acid desaturase-like</t>
  </si>
  <si>
    <t>abscisic acid 8'-hydroxylase 1-like</t>
  </si>
  <si>
    <t>LOC103409417</t>
  </si>
  <si>
    <t>chaperone protein ClpB1; K03695 ATP-dependent Clp protease ATP-binding subunit ClpB</t>
  </si>
  <si>
    <t>LOC103409766</t>
  </si>
  <si>
    <t>chaperone protein ClpB1</t>
  </si>
  <si>
    <t>LOC103409777</t>
  </si>
  <si>
    <t>cytochrome P450 CYP736A12-like, transcript variant X1</t>
  </si>
  <si>
    <t>peroxidase N1-like; K00430 peroxidase [EC:1.11.1.7]</t>
  </si>
  <si>
    <t>LOC103413894</t>
  </si>
  <si>
    <t>LOC103413895</t>
  </si>
  <si>
    <t>receptor-like serine/threonine-protein kinase SD1-6; K01183 chitinase [EC:3.2.1.14]</t>
  </si>
  <si>
    <t>probable mitochondrial chaperone BCS1-B; K08900 mitochondrial chaperone BCS1</t>
  </si>
  <si>
    <t>LOC103416985</t>
  </si>
  <si>
    <t>probable mitochondrial chaperone BCS1-B</t>
  </si>
  <si>
    <t>cellulose synthase-like protein D3</t>
  </si>
  <si>
    <t>LOC103417903</t>
  </si>
  <si>
    <t>chlorophyllase-1-like; K08099 chlorophyllase [EC:3.1.1.14]</t>
  </si>
  <si>
    <t>LOC103419096</t>
  </si>
  <si>
    <t>chlorophyllase-1-like</t>
  </si>
  <si>
    <t>squalene monooxygenase-like; K00511 squalene monooxygenase [EC:1.14.13.132]</t>
  </si>
  <si>
    <t>LOC103420059</t>
  </si>
  <si>
    <t>squalene monooxygenase-like</t>
  </si>
  <si>
    <t>LOC103420510</t>
  </si>
  <si>
    <t>vacuolar protein sorting-associated protein 24 homolog 1-like; K12193 charged multivesicular body protein 3</t>
  </si>
  <si>
    <t>LOC103427133</t>
  </si>
  <si>
    <t>vacuolar protein sorting-associated protein 24 homolog 1-like</t>
  </si>
  <si>
    <t>LOC103428158</t>
  </si>
  <si>
    <t>uncharacterized LOC103428158</t>
  </si>
  <si>
    <t>allene oxide synthase, chloroplastic-like; K01723 hydroperoxide dehydratase [EC:4.2.1.92]</t>
  </si>
  <si>
    <t>LOC103428639</t>
  </si>
  <si>
    <t>allene oxide synthase, chloroplastic-like</t>
  </si>
  <si>
    <t>mitochondrial chaperone BCS1-like</t>
  </si>
  <si>
    <t>LOC103429033</t>
  </si>
  <si>
    <t>cytochrome P450 94C1-like</t>
  </si>
  <si>
    <t>LOC103434714</t>
  </si>
  <si>
    <t>LOC103437984</t>
  </si>
  <si>
    <t>LOC103438574</t>
  </si>
  <si>
    <t>LOC103440454</t>
  </si>
  <si>
    <t>LOC103440457</t>
  </si>
  <si>
    <t>LOC103441409</t>
  </si>
  <si>
    <t>LOC103441899</t>
  </si>
  <si>
    <t>peroxidase N1-like</t>
  </si>
  <si>
    <t>LOC103442314</t>
  </si>
  <si>
    <t>bromodomain-containing protein 4B-like</t>
  </si>
  <si>
    <t>LOC103443453</t>
  </si>
  <si>
    <t>peroxidase P7-like; K00430 peroxidase [EC:1.11.1.7]</t>
  </si>
  <si>
    <t>LOC103444067</t>
  </si>
  <si>
    <t>peroxidase P7-like</t>
  </si>
  <si>
    <t>abscisic acid 8'-hydroxylase 1</t>
  </si>
  <si>
    <t>LOC103444865</t>
  </si>
  <si>
    <t>cytochrome P450 82G1-like; K17961 cytochrome P450, family 82, subfamily G, polypeptide 1 [EC:1.14.-.-]</t>
  </si>
  <si>
    <t>LOC103445375</t>
  </si>
  <si>
    <t>cytochrome P450 82G1-like</t>
  </si>
  <si>
    <t>abhydrolase domain-containing protein 4</t>
  </si>
  <si>
    <t>LOC103450410</t>
  </si>
  <si>
    <t>ferritin-4, chloroplastic-like; K00522 ferritin heavy chain [EC:1.16.3.2]</t>
  </si>
  <si>
    <t>LOC103450693</t>
  </si>
  <si>
    <t>ferritin-4, chloroplastic-like</t>
  </si>
  <si>
    <t>geraniol 8-hydroxylase-like</t>
  </si>
  <si>
    <t>LOC103452110</t>
  </si>
  <si>
    <t>Novel01733</t>
  </si>
  <si>
    <t>PREDICTED: cytochrome P450 CYP736A12-like [Malus domestica]</t>
  </si>
  <si>
    <t>subcluster 3</t>
  </si>
  <si>
    <t>cytochrome P450 71A26-like</t>
  </si>
  <si>
    <t>LOC103422713</t>
  </si>
  <si>
    <t>ultraviolet-B receptor UVR8</t>
  </si>
  <si>
    <t>LOC103435394</t>
  </si>
  <si>
    <t>ultraviolet-B receptor UVR8, transcript variant X2</t>
  </si>
  <si>
    <t>LOC103435869</t>
  </si>
  <si>
    <t>photosystem I reaction center subunit IV B, chloroplastic-like; K02693 photosystem I subunit IV</t>
  </si>
  <si>
    <t>LOC103445440</t>
  </si>
  <si>
    <t>photosystem I reaction center subunit IV B, chloroplastic-like</t>
  </si>
  <si>
    <t>subcluster 4</t>
  </si>
  <si>
    <t>psbP domain-containing protein 2, chloroplastic</t>
  </si>
  <si>
    <t>LOC103401220</t>
  </si>
  <si>
    <t>probable pectate lyase 8; K01728 pectate lyase [EC:4.2.2.2]</t>
  </si>
  <si>
    <t>LOC103402329</t>
  </si>
  <si>
    <t>probable pectate lyase 8</t>
  </si>
  <si>
    <t>photosystem I reaction center subunit N, chloroplastic; K02701 photosystem I subunit PsaN</t>
  </si>
  <si>
    <t>LOC103402451</t>
  </si>
  <si>
    <t>photosystem I reaction center subunit N, chloroplastic</t>
  </si>
  <si>
    <t>K(+) efflux antiporter 2, chloroplastic</t>
  </si>
  <si>
    <t>LOC103402834</t>
  </si>
  <si>
    <t>cyclin-dependent kinase inhibitor 7-like</t>
  </si>
  <si>
    <t>LOC103402931</t>
  </si>
  <si>
    <t>ABC transporter C family member 3-like</t>
  </si>
  <si>
    <t>LOC103403912</t>
  </si>
  <si>
    <t>sphinganine C(4)-monooxygenase 1-like; K04713 sphinganine C4-monooxygenase [EC:1.14.13.169]</t>
  </si>
  <si>
    <t>LOC103406725</t>
  </si>
  <si>
    <t>sphinganine C(4)-monooxygenase 1-like</t>
  </si>
  <si>
    <t>peroxidase A2-like; K00430 peroxidase [EC:1.11.1.7]</t>
  </si>
  <si>
    <t>LOC103407066</t>
  </si>
  <si>
    <t>peroxidase A2-like</t>
  </si>
  <si>
    <t>LOC103407551</t>
  </si>
  <si>
    <t>psbP domain-containing protein 6, chloroplastic-like</t>
  </si>
  <si>
    <t>LOC103407948</t>
  </si>
  <si>
    <t>uncharacterized LOC103408079</t>
  </si>
  <si>
    <t>LOC103408079</t>
  </si>
  <si>
    <t>uncharacterized LOC103408079, transcript variant X1</t>
  </si>
  <si>
    <t>peroxidase 42-like; K00430 peroxidase [EC:1.11.1.7]</t>
  </si>
  <si>
    <t>LOC103408778</t>
  </si>
  <si>
    <t>peroxidase 42-like</t>
  </si>
  <si>
    <t>metacaspase-4-like</t>
  </si>
  <si>
    <t>LOC103409030</t>
  </si>
  <si>
    <t>33 kDa ribonucleoprotein, chloroplastic-like; K11294 nucleolin</t>
  </si>
  <si>
    <t>LOC103414957</t>
  </si>
  <si>
    <t>33 kDa ribonucleoprotein, chloroplastic-like</t>
  </si>
  <si>
    <t>uncharacterized LOC103415213</t>
  </si>
  <si>
    <t>LOC103415213</t>
  </si>
  <si>
    <t>geranylgeranyl diphosphate reductase, chloroplastic-like; K10960 geranylgeranyl reductase [EC:1.3.1.83]</t>
  </si>
  <si>
    <t>LOC103415278</t>
  </si>
  <si>
    <t>geranylgeranyl diphosphate reductase, chloroplastic-like</t>
  </si>
  <si>
    <t>protein EARLY FLOWERING 3-like; K12125 protein EARLY FLOWERING 3</t>
  </si>
  <si>
    <t>LOC103415402</t>
  </si>
  <si>
    <t>protein EARLY FLOWERING 3-like</t>
  </si>
  <si>
    <t>LOC103415572</t>
  </si>
  <si>
    <t>uncharacterized LOC103415982; K09955 hypothetical protein</t>
  </si>
  <si>
    <t>LOC103415982</t>
  </si>
  <si>
    <t>uncharacterized LOC103415982</t>
  </si>
  <si>
    <t>psbP domain-containing protein 5, chloroplastic-like</t>
  </si>
  <si>
    <t>LOC103416125</t>
  </si>
  <si>
    <t>LOC103416681</t>
  </si>
  <si>
    <t>cytochrome P450 704C1-like</t>
  </si>
  <si>
    <t>LOC103418398</t>
  </si>
  <si>
    <t>LOC103418399</t>
  </si>
  <si>
    <t>peroxidase 15-like; K00430 peroxidase [EC:1.11.1.7]</t>
  </si>
  <si>
    <t>LOC103418662</t>
  </si>
  <si>
    <t>peroxidase 15-like</t>
  </si>
  <si>
    <t>psbQ-like protein 2, chloroplastic; K08901 photosystem II oxygen-evolving enhancer protein 3</t>
  </si>
  <si>
    <t>LOC103419007</t>
  </si>
  <si>
    <t>psbQ-like protein 2, chloroplastic</t>
  </si>
  <si>
    <t>uncharacterized LOC103419579; K01772 ferrochelatase [EC:4.99.1.1]</t>
  </si>
  <si>
    <t>LOC103419579</t>
  </si>
  <si>
    <t>uncharacterized LOC103419579</t>
  </si>
  <si>
    <t>ent-kaurenoic acid oxidase 2-like; K04123 ent-kaurenoic acid hydroxylase [EC:1.14.13.79]</t>
  </si>
  <si>
    <t>LOC103420166</t>
  </si>
  <si>
    <t>ent-kaurenoic acid oxidase 2-like</t>
  </si>
  <si>
    <t>protein ECERIFERUM 1-like; K15404 aldehyde decarbonylase [EC:4.1.99.5]</t>
  </si>
  <si>
    <t>LOC103420616</t>
  </si>
  <si>
    <t>protein ECERIFERUM 1-like</t>
  </si>
  <si>
    <t>ATP-dependent zinc metalloprotease FTSH 10, mitochondrial-like; K08956 AFG3 family protein [EC:3.4.24.-]</t>
  </si>
  <si>
    <t>LOC103420661</t>
  </si>
  <si>
    <t>ATP-dependent zinc metalloprotease FTSH 10, mitochondrial-like</t>
  </si>
  <si>
    <t>dihydrolipoyl dehydrogenase, mitochondrial; K00382 dihydrolipoamide dehydrogenase [EC:1.8.1.4]</t>
  </si>
  <si>
    <t>LOC103423928</t>
  </si>
  <si>
    <t>dihydrolipoyl dehydrogenase, mitochondrial</t>
  </si>
  <si>
    <t>LOC103424468</t>
  </si>
  <si>
    <t>iron-sulfur cluster assembly protein 1-like</t>
  </si>
  <si>
    <t>LOC103424508</t>
  </si>
  <si>
    <t>LOC103424544</t>
  </si>
  <si>
    <t>cytochrome P450 734A1-like; K15639 PHYB activation tagged suppressor 1 [EC:1.14.-.-]</t>
  </si>
  <si>
    <t>LOC103424929</t>
  </si>
  <si>
    <t>cytochrome P450 734A1-like</t>
  </si>
  <si>
    <t>uncharacterized abhydrolase domain-containing protein DDB_G0269086-like</t>
  </si>
  <si>
    <t>LOC103425518</t>
  </si>
  <si>
    <t>uncharacterized abhydrolase domain-containing protein DDB_G0269086-like, transcript variant X1</t>
  </si>
  <si>
    <t>LOC103425528</t>
  </si>
  <si>
    <t>NADH dehydrogenase [ubiquinone] flavoprotein 1, mitochondrial; K03942 NADH dehydrogenase (ubiquinone) flavoprotein 1 [EC:1.6.5.3 1.6.99.3]</t>
  </si>
  <si>
    <t>magnesium-chelatase subunit ChlD, chloroplastic; K03404 magnesium chelatase subunit D [EC:6.6.1.1]</t>
  </si>
  <si>
    <t>LOC103426929</t>
  </si>
  <si>
    <t>magnesium-chelatase subunit ChlD, chloroplastic</t>
  </si>
  <si>
    <t>ATP-dependent zinc metalloprotease FTSH 9, chloroplastic/mitochondrial-like; K03798 cell division protease FtsH [EC:3.4.24.-]</t>
  </si>
  <si>
    <t>LOC103427023</t>
  </si>
  <si>
    <t>ATP-dependent zinc metalloprotease FTSH 9, chloroplastic/mitochondrial-like</t>
  </si>
  <si>
    <t>ferritin-3, chloroplastic-like; K00522 ferritin heavy chain [EC:1.16.3.2]</t>
  </si>
  <si>
    <t>LOC103427486</t>
  </si>
  <si>
    <t>ferritin-3, chloroplastic-like</t>
  </si>
  <si>
    <t>LOC103427487</t>
  </si>
  <si>
    <t>protein LUTEIN DEFICIENT 5, chloroplastic-like; K15747 beta-ring hydroxylase [EC:1.14.-.-]</t>
  </si>
  <si>
    <t>LOC103427772</t>
  </si>
  <si>
    <t>protein LUTEIN DEFICIENT 5, chloroplastic-like</t>
  </si>
  <si>
    <t>GPI ethanolamine phosphate transferase 1; K05285 phosphatidylinositol glycan, class N [EC:2.7.-.-]</t>
  </si>
  <si>
    <t>LOC103429026</t>
  </si>
  <si>
    <t>GPI ethanolamine phosphate transferase 1-like</t>
  </si>
  <si>
    <t>thiamine thiazole synthase, chloroplastic; K03146 thiamine thiazole synthase</t>
  </si>
  <si>
    <t>LOC103429668</t>
  </si>
  <si>
    <t>thiamine thiazole synthase, chloroplastic</t>
  </si>
  <si>
    <t>LOC103429923</t>
  </si>
  <si>
    <t>uncharacterized LOC103432877</t>
  </si>
  <si>
    <t>LOC103432877</t>
  </si>
  <si>
    <t>sterol 14-demethylase-like; K05917 sterol 14-demethylase [EC:1.14.13.70]</t>
  </si>
  <si>
    <t>LOC103433156</t>
  </si>
  <si>
    <t>sterol 14-demethylase-like</t>
  </si>
  <si>
    <t>uncharacterized LOC103434144</t>
  </si>
  <si>
    <t>LOC103434144</t>
  </si>
  <si>
    <t>psbP-like protein 2, chloroplastic; K02717 photosystem II oxygen-evolving enhancer protein 2</t>
  </si>
  <si>
    <t>LOC103434505</t>
  </si>
  <si>
    <t>psbP-like protein 2, chloroplastic, transcript variant X2</t>
  </si>
  <si>
    <t>psbP-like protein 1, chloroplastic; K02717 photosystem II oxygen-evolving enhancer protein 2</t>
  </si>
  <si>
    <t>LOC103434622</t>
  </si>
  <si>
    <t>psbP-like protein 1, chloroplastic, transcript variant X3</t>
  </si>
  <si>
    <t>LOC103434672</t>
  </si>
  <si>
    <t>psbP-like protein 2, chloroplastic, transcript variant X1</t>
  </si>
  <si>
    <t>photosystem I reaction center subunit psaK, chloroplastic-like; K02698 photosystem I subunit X</t>
  </si>
  <si>
    <t>LOC103435639</t>
  </si>
  <si>
    <t>photosystem I reaction center subunit psaK, chloroplastic-like</t>
  </si>
  <si>
    <t>midasin; K14572 midasin</t>
  </si>
  <si>
    <t>LOC103436637</t>
  </si>
  <si>
    <t>midasin</t>
  </si>
  <si>
    <t>ATP-dependent zinc metalloprotease FTSH 11, chloroplastic/mitochondrial; K08955 ATP-dependent metalloprotease [EC:3.4.24.-]</t>
  </si>
  <si>
    <t>LOC103436925</t>
  </si>
  <si>
    <t>ATP-dependent zinc metalloprotease FTSH 11, chloroplastic/mitochondrial</t>
  </si>
  <si>
    <t>zeaxanthin epoxidase, chloroplastic</t>
  </si>
  <si>
    <t>LOC103436975</t>
  </si>
  <si>
    <t>zeaxanthin epoxidase, chloroplastic, transcript variant X1</t>
  </si>
  <si>
    <t>premnaspirodiene oxygenase-like</t>
  </si>
  <si>
    <t>LOC103437180</t>
  </si>
  <si>
    <t>premnaspirodiene oxygenase-like, transcript variant X2</t>
  </si>
  <si>
    <t>EPIDERMAL PATTERNING FACTOR-like protein 4</t>
  </si>
  <si>
    <t>LOC103437266</t>
  </si>
  <si>
    <t>EPIDERMAL PATTERNING FACTOR-like protein 4, transcript variant X1</t>
  </si>
  <si>
    <t>magnesium protoporphyrin IX methyltransferase, chloroplastic-like; K03428 magnesium-protoporphyrin O-methyltransferase [EC:2.1.1.11]</t>
  </si>
  <si>
    <t>LOC103437475</t>
  </si>
  <si>
    <t>magnesium protoporphyrin IX methyltransferase, chloroplastic-like</t>
  </si>
  <si>
    <t>LOC103437875</t>
  </si>
  <si>
    <t>transcription factor DIVARICATA-like</t>
  </si>
  <si>
    <t>LOC103437971</t>
  </si>
  <si>
    <t>zinc finger protein VAR3, chloroplastic</t>
  </si>
  <si>
    <t>LOC103438084</t>
  </si>
  <si>
    <t>zinc finger protein VAR3, chloroplastic, transcript variant X3</t>
  </si>
  <si>
    <t>inositol oxygenase 1-like; K00469 inositol oxygenase [EC:1.13.99.1]</t>
  </si>
  <si>
    <t>LOC103439079</t>
  </si>
  <si>
    <t>inositol oxygenase 1-like</t>
  </si>
  <si>
    <t>ATP-dependent Clp protease ATP-binding subunit clpX-like, mitochondrial; K03544 ATP-dependent Clp protease ATP-binding subunit ClpX</t>
  </si>
  <si>
    <t>LOC103439868</t>
  </si>
  <si>
    <t>ATP-dependent Clp protease ATP-binding subunit clpX-like, mitochondrial</t>
  </si>
  <si>
    <t>peroxidase 63-like; K00430 peroxidase [EC:1.11.1.7]</t>
  </si>
  <si>
    <t>LOC103442292</t>
  </si>
  <si>
    <t>peroxidase 63-like</t>
  </si>
  <si>
    <t>cytochrome b6-f complex iron-sulfur subunit, chloroplastic-like; K02636 cytochrome b6-f complex iron-sulfur subunit [EC:1.10.9.1]</t>
  </si>
  <si>
    <t>LOC103442560</t>
  </si>
  <si>
    <t>cytochrome b6-f complex iron-sulfur subunit, chloroplastic-like</t>
  </si>
  <si>
    <t>uncharacterized LOC103442633</t>
  </si>
  <si>
    <t>LOC103442633</t>
  </si>
  <si>
    <t>LOC103443696</t>
  </si>
  <si>
    <t>ATP-dependent Clp protease ATP-binding subunit clpX-like, mitochondrial, transcript variant X1</t>
  </si>
  <si>
    <t>ATP-dependent zinc metalloprotease FtsH</t>
  </si>
  <si>
    <t>LOC103443832</t>
  </si>
  <si>
    <t>protein HOTHEAD-like</t>
  </si>
  <si>
    <t>LOC103444752</t>
  </si>
  <si>
    <t>probable carboxylesterase 18</t>
  </si>
  <si>
    <t>LOC103445104</t>
  </si>
  <si>
    <t>photosystem II reaction center PSB28 protein, chloroplastic-like; K08903 photosystem II 13kDa protein</t>
  </si>
  <si>
    <t>LOC103445471</t>
  </si>
  <si>
    <t>photosystem II reaction center PSB28 protein, chloroplastic-like</t>
  </si>
  <si>
    <t>L-ascorbate peroxidase, cytosolic-like; K00434 L-ascorbate peroxidase [EC:1.11.1.11]</t>
  </si>
  <si>
    <t>LOC103447832</t>
  </si>
  <si>
    <t>L-ascorbate peroxidase, cytosolic-like</t>
  </si>
  <si>
    <t>LOC103448177</t>
  </si>
  <si>
    <t>photosystem II 5 kDa protein, chloroplastic</t>
  </si>
  <si>
    <t>LOC103448260</t>
  </si>
  <si>
    <t>LOC103448328</t>
  </si>
  <si>
    <t>ABC transporter C family member 3-like, transcript variant X1</t>
  </si>
  <si>
    <t>LOC103448329</t>
  </si>
  <si>
    <t>cytochrome P450 734A1; K15639 PHYB activation tagged suppressor 1 [EC:1.14.-.-]</t>
  </si>
  <si>
    <t>LOC103448399</t>
  </si>
  <si>
    <t>cytochrome P450 734A1</t>
  </si>
  <si>
    <t>LOC103448539</t>
  </si>
  <si>
    <t>thiamine thiazole synthase, chloroplastic-like; K03146 thiamine thiazole synthase</t>
  </si>
  <si>
    <t>LOC103448581</t>
  </si>
  <si>
    <t>thiamine thiazole synthase, chloroplastic-like</t>
  </si>
  <si>
    <t>ABC transporter B family member 1; K05658 ATP-binding cassette, subfamily B (MDR/TAP), member 1 [EC:3.6.3.44]</t>
  </si>
  <si>
    <t>LOC103450009</t>
  </si>
  <si>
    <t>ABC transporter B family member 1</t>
  </si>
  <si>
    <t>psbP domain-containing protein 1, chloroplastic-like</t>
  </si>
  <si>
    <t>LOC103450840</t>
  </si>
  <si>
    <t>psbP domain-containing protein 1, chloroplastic-like, transcript variant X1</t>
  </si>
  <si>
    <t>psbP domain-containing protein 7, chloroplastic</t>
  </si>
  <si>
    <t>LOC103450925</t>
  </si>
  <si>
    <t>GDSL esterase/lipase At1g54790-like</t>
  </si>
  <si>
    <t>LOC103450964</t>
  </si>
  <si>
    <t>GDSL esterase/lipase At1g54790-like, transcript variant X2</t>
  </si>
  <si>
    <t>protein LUTEIN DEFICIENT 5, chloroplastic; K15747 beta-ring hydroxylase [EC:1.14.-.-]</t>
  </si>
  <si>
    <t>LOC103451121</t>
  </si>
  <si>
    <t>protein LUTEIN DEFICIENT 5, chloroplastic, transcript variant X2</t>
  </si>
  <si>
    <t>cytochrome P450 86B1-like; K15402 fatty acid omega-hydroxylase [EC:1.14.-.-]</t>
  </si>
  <si>
    <t>LOC103451675</t>
  </si>
  <si>
    <t>cytochrome P450 86B1-like</t>
  </si>
  <si>
    <t>probable protein S-acyltransferase 22</t>
  </si>
  <si>
    <t>LOC103451787</t>
  </si>
  <si>
    <t>psbQ-like protein 1, chloroplastic; K08901 photosystem II oxygen-evolving enhancer protein 3</t>
  </si>
  <si>
    <t>LOC103451800</t>
  </si>
  <si>
    <t>psbQ-like protein 1, chloroplastic</t>
  </si>
  <si>
    <t>cytochrome P450 78A5-like</t>
  </si>
  <si>
    <t>LOC103452139</t>
  </si>
  <si>
    <t>cytochrome P450 71B36-like</t>
  </si>
  <si>
    <t>LOC103452390</t>
  </si>
  <si>
    <t>LOC103452498</t>
  </si>
  <si>
    <t>squamosa promoter-binding-like protein 7</t>
  </si>
  <si>
    <t>LOC103453030</t>
  </si>
  <si>
    <t>probable RNA helicase SDE3; K18422 helicase MOV-10 [EC:3.6.4.13]</t>
  </si>
  <si>
    <t>LOC103453144</t>
  </si>
  <si>
    <t>probable RNA helicase SDE3</t>
  </si>
  <si>
    <t>chlorophyllase-2, chloroplastic; K08099 chlorophyllase [EC:3.1.1.14]</t>
  </si>
  <si>
    <t>LOC103453222</t>
  </si>
  <si>
    <t>chlorophyllase-2, chloroplastic</t>
  </si>
  <si>
    <t>uncharacterized LOC103453545</t>
  </si>
  <si>
    <t>LOC103453545</t>
  </si>
  <si>
    <t>probable carboxylesterase 15</t>
  </si>
  <si>
    <t>LOC103453744</t>
  </si>
  <si>
    <t>uncharacterized LOC103454047</t>
  </si>
  <si>
    <t>LOC103454047</t>
  </si>
  <si>
    <t>uncharacterized LOC103454874</t>
  </si>
  <si>
    <t>LOC103454874</t>
  </si>
  <si>
    <t>LOC103454888</t>
  </si>
  <si>
    <t>LOC103455842</t>
  </si>
  <si>
    <t>protein EARLY FLOWERING 3</t>
  </si>
  <si>
    <t>cytochrome P450 81D11-like</t>
  </si>
  <si>
    <t>LOC103455928</t>
  </si>
  <si>
    <t>subcluster 5</t>
  </si>
  <si>
    <t>extradiol ring-cleavage dioxygenase-like; K15777 4,5-DOPA dioxygenase extradiol [EC:1.13.11.-]</t>
  </si>
  <si>
    <t>LOC103401823</t>
  </si>
  <si>
    <t>extradiol ring-cleavage dioxygenase-like</t>
  </si>
  <si>
    <t>probable ubiquitin-like-specific protease 2B; K08596 sentrin-specific protease 7 [EC:3.4.22.68]</t>
  </si>
  <si>
    <t>LOC103401987</t>
  </si>
  <si>
    <t>probable ubiquitin-like-specific protease 2B, transcript variant X1</t>
  </si>
  <si>
    <t>uncharacterized LOC103403255; K15639 PHYB activation tagged suppressor 1 [EC:1.14.-.-]</t>
  </si>
  <si>
    <t>LOC103403255</t>
  </si>
  <si>
    <t>uncharacterized LOC103403255</t>
  </si>
  <si>
    <t>LOC103404368</t>
  </si>
  <si>
    <t>chaperone protein ClpB3, chloroplastic; K03695 ATP-dependent Clp protease ATP-binding subunit ClpB</t>
  </si>
  <si>
    <t>LOC103404495</t>
  </si>
  <si>
    <t>chaperone protein ClpB3, chloroplastic</t>
  </si>
  <si>
    <t>protein translation factor SUI1 homolog; K03113 translation initiation factor 1</t>
  </si>
  <si>
    <t>LOC103404683</t>
  </si>
  <si>
    <t>protein translation factor SUI1 homolog</t>
  </si>
  <si>
    <t>LOC103405364</t>
  </si>
  <si>
    <t>peroxidase 72-like; K00430 peroxidase [EC:1.11.1.7]</t>
  </si>
  <si>
    <t>LOC103407082</t>
  </si>
  <si>
    <t>peroxidase 72-like</t>
  </si>
  <si>
    <t>LOC103408105</t>
  </si>
  <si>
    <t>cytochrome P450 94B3-like</t>
  </si>
  <si>
    <t>LOC103409661</t>
  </si>
  <si>
    <t>cytochrome P450 705A5-like</t>
  </si>
  <si>
    <t>LOC103409912</t>
  </si>
  <si>
    <t>LOC103411036</t>
  </si>
  <si>
    <t>cationic peroxidase 2-like</t>
  </si>
  <si>
    <t>mitochondrial chaperone BCS1-like; K08900 mitochondrial chaperone BCS1</t>
  </si>
  <si>
    <t>LOC103411183</t>
  </si>
  <si>
    <t>LOC103411699</t>
  </si>
  <si>
    <t>LOC103412333</t>
  </si>
  <si>
    <t>fatty acid 2-hydroxylase 1-like</t>
  </si>
  <si>
    <t>LOC103412368</t>
  </si>
  <si>
    <t>uncharacterized LOC103412779</t>
  </si>
  <si>
    <t>LOC103412779</t>
  </si>
  <si>
    <t>phosphate transporter PHO1 homolog 3-like</t>
  </si>
  <si>
    <t>LOC103414298</t>
  </si>
  <si>
    <t>L-ascorbate peroxidase 3, peroxisomal-like; K00434 L-ascorbate peroxidase [EC:1.11.1.11]</t>
  </si>
  <si>
    <t>LOC103415928</t>
  </si>
  <si>
    <t>L-ascorbate peroxidase 3, peroxisomal-like</t>
  </si>
  <si>
    <t>LOC103416176</t>
  </si>
  <si>
    <t>(R)-mandelonitrile lyase 1-like; K08248 mandelonitrile lyase [EC:4.1.2.10]</t>
  </si>
  <si>
    <t>LOC103416927</t>
  </si>
  <si>
    <t>(R)-mandelonitrile lyase 1-like</t>
  </si>
  <si>
    <t>beta-amyrin 28-oxidase-like; K07437 cytochrome P450, family 26, subfamily A</t>
  </si>
  <si>
    <t>LOC103417565</t>
  </si>
  <si>
    <t>cytokinin hydroxylase-like</t>
  </si>
  <si>
    <t>LOC103417863</t>
  </si>
  <si>
    <t>bifunctional epoxide hydrolase 2-like</t>
  </si>
  <si>
    <t>LOC103418290</t>
  </si>
  <si>
    <t>BI1-like protein; K06890</t>
  </si>
  <si>
    <t>LOC103419095</t>
  </si>
  <si>
    <t>BI1-like protein</t>
  </si>
  <si>
    <t>LOC103419118</t>
  </si>
  <si>
    <t>LOC103420543</t>
  </si>
  <si>
    <t>G-type lectin S-receptor-like serine/threonine-protein kinase RLK1</t>
  </si>
  <si>
    <t>LOC103420604</t>
  </si>
  <si>
    <t>LOC103421487</t>
  </si>
  <si>
    <t>LOC103422316</t>
  </si>
  <si>
    <t>putative disease resistance protein At4g11170; K14802 phospholipid-transporting ATPase [EC:3.6.3.1]</t>
  </si>
  <si>
    <t>LOC103425578</t>
  </si>
  <si>
    <t>putative disease resistance protein At4g11170</t>
  </si>
  <si>
    <t>putative disease resistance protein RGA4</t>
  </si>
  <si>
    <t>LOC103427135</t>
  </si>
  <si>
    <t>cytochrome P450 CYP749A22-like</t>
  </si>
  <si>
    <t>LOC103428266</t>
  </si>
  <si>
    <t>OTU domain-containing protein DDB_G0284757</t>
  </si>
  <si>
    <t>LOC103428896</t>
  </si>
  <si>
    <t>OTU domain-containing protein DDB_G0284757, transcript variant X1</t>
  </si>
  <si>
    <t>nifU-like protein 2, chloroplastic</t>
  </si>
  <si>
    <t>LOC103428978</t>
  </si>
  <si>
    <t>LOC103430430</t>
  </si>
  <si>
    <t>mannose/glucose-specific lectin Cramoll-like</t>
  </si>
  <si>
    <t>LOC103431212</t>
  </si>
  <si>
    <t>LOC103431850</t>
  </si>
  <si>
    <t>S-linalool synthase-like; K17982 geranyllinalool synthase [EC:4.2.3.144]</t>
  </si>
  <si>
    <t>LOC103432127</t>
  </si>
  <si>
    <t>S-linalool synthase-like</t>
  </si>
  <si>
    <t>LOC103433685</t>
  </si>
  <si>
    <t>probable linoleate 9S-lipoxygenase 5; K15718 linoleate 9S-lipoxygenase [EC:1.13.11.58]</t>
  </si>
  <si>
    <t>LOC103433950</t>
  </si>
  <si>
    <t>probable linoleate 9S-lipoxygenase 5, transcript variant X1</t>
  </si>
  <si>
    <t>heat shock cognate 70 kDa protein 2; K03283 heat shock 70kDa protein 1/8</t>
  </si>
  <si>
    <t>LOC103434172</t>
  </si>
  <si>
    <t>heat shock cognate 70 kDa protein 2</t>
  </si>
  <si>
    <t>thiamine-repressible mitochondrial transport protein THI74-like; K15289 solute carrier family 35, member F5</t>
  </si>
  <si>
    <t>LOC103435824</t>
  </si>
  <si>
    <t>thiamine-repressible mitochondrial transport protein THI74-like</t>
  </si>
  <si>
    <t>LOC103436286</t>
  </si>
  <si>
    <t>ferredoxin--nitrite reductase, chloroplastic; K00366 ferredoxin-nitrite reductase [EC:1.7.7.1]</t>
  </si>
  <si>
    <t>LOC103436487</t>
  </si>
  <si>
    <t>ferredoxin--nitrite reductase, chloroplastic</t>
  </si>
  <si>
    <t>cytochrome P450 89A2-like</t>
  </si>
  <si>
    <t>LOC103437383</t>
  </si>
  <si>
    <t>flavin-containing monooxygenase FMO GS-OX-like 9</t>
  </si>
  <si>
    <t>LOC103437861</t>
  </si>
  <si>
    <t>cytochrome b5-like</t>
  </si>
  <si>
    <t>LOC103439392</t>
  </si>
  <si>
    <t>cytochrome b5-like, transcript variant X2</t>
  </si>
  <si>
    <t>xyloglucan galactosyltransferase KATAMARI1 homolog</t>
  </si>
  <si>
    <t>LOC103439678</t>
  </si>
  <si>
    <t>uncharacterized protein At1g51745-like</t>
  </si>
  <si>
    <t>LOC103439999</t>
  </si>
  <si>
    <t>uncharacterized protein At1g51745-like, transcript variant X1</t>
  </si>
  <si>
    <t>LOC103440025</t>
  </si>
  <si>
    <t>cellulose synthase-like protein D3, transcript variant X3</t>
  </si>
  <si>
    <t>uncharacterized LOC103440725</t>
  </si>
  <si>
    <t>LOC103440725</t>
  </si>
  <si>
    <t>uncharacterized LOC103441061</t>
  </si>
  <si>
    <t>LOC103441061</t>
  </si>
  <si>
    <t>L-arabinokinase-like; K12446 L-arabinokinase [EC:2.7.1.46]</t>
  </si>
  <si>
    <t>LOC103441214</t>
  </si>
  <si>
    <t>L-arabinokinase-like, transcript variant X1</t>
  </si>
  <si>
    <t>cytochrome c; K08738 cytochrome c</t>
  </si>
  <si>
    <t>LOC103441793</t>
  </si>
  <si>
    <t>cytochrome c</t>
  </si>
  <si>
    <t>uncharacterized LOC103441978</t>
  </si>
  <si>
    <t>LOC103441978</t>
  </si>
  <si>
    <t>uncharacterized LOC103442782; K08900 mitochondrial chaperone BCS1</t>
  </si>
  <si>
    <t>LOC103442782</t>
  </si>
  <si>
    <t>uncharacterized LOC103442782</t>
  </si>
  <si>
    <t>LOC103443090</t>
  </si>
  <si>
    <t>beta-amyrin 28-oxidase</t>
  </si>
  <si>
    <t>LOC103443518</t>
  </si>
  <si>
    <t>LOC103446092</t>
  </si>
  <si>
    <t>CTD small phosphatase-like protein 2-A; K17616 CTD small phosphatase-like protein 2 [EC:3.1.3.-]</t>
  </si>
  <si>
    <t>LOC103446261</t>
  </si>
  <si>
    <t>CTD small phosphatase-like protein 2-A</t>
  </si>
  <si>
    <t>LOC103447141</t>
  </si>
  <si>
    <t>ABC transporter G family member 31</t>
  </si>
  <si>
    <t>LOC103447398</t>
  </si>
  <si>
    <t>sulfite reductase [ferredoxin], chloroplastic; K00392 sulfite reductase (ferredoxin) [EC:1.8.7.1]</t>
  </si>
  <si>
    <t>LOC103448261</t>
  </si>
  <si>
    <t>sulfite reductase [ferredoxin], chloroplastic</t>
  </si>
  <si>
    <t>tankyrase-1</t>
  </si>
  <si>
    <t>LOC103448946</t>
  </si>
  <si>
    <t>ATP-dependent zinc metalloprotease FTSH, chloroplastic; K03798 cell division protease FtsH [EC:3.4.24.-]</t>
  </si>
  <si>
    <t>LOC103450324</t>
  </si>
  <si>
    <t>ATP-dependent zinc metalloprotease FTSH, chloroplastic-like</t>
  </si>
  <si>
    <t>LOC103450666</t>
  </si>
  <si>
    <t>LOC103451163</t>
  </si>
  <si>
    <t>cytochrome P450 CYP749A22-like; K15639 PHYB activation tagged suppressor 1 [EC:1.14.-.-]</t>
  </si>
  <si>
    <t>LOC103451616</t>
  </si>
  <si>
    <t>LOC103451791</t>
  </si>
  <si>
    <t>sphinganine C(4)-monooxygenase 1; K04713 sphinganine C4-monooxygenase [EC:1.14.13.169]</t>
  </si>
  <si>
    <t>LOC103451822</t>
  </si>
  <si>
    <t>sphinganine C(4)-monooxygenase 1</t>
  </si>
  <si>
    <t>LOC103452106</t>
  </si>
  <si>
    <t>probable leucine-rich repeat receptor-like protein kinase At1g35710</t>
  </si>
  <si>
    <t>LOC103452231</t>
  </si>
  <si>
    <t>LOC103453334</t>
  </si>
  <si>
    <t>protein ROS1-like</t>
  </si>
  <si>
    <t>LOC103453930</t>
  </si>
  <si>
    <t>protein ROS1-like, transcript variant X2</t>
  </si>
  <si>
    <t>LOC103453949</t>
  </si>
  <si>
    <t>probable carboxylesterase 5</t>
  </si>
  <si>
    <t>LOC103454501</t>
  </si>
  <si>
    <t>squalene monooxygenase; K00511 squalene monooxygenase [EC:1.14.13.132]</t>
  </si>
  <si>
    <t>LOC103455855</t>
  </si>
  <si>
    <t>squalene monooxygenase</t>
  </si>
  <si>
    <t>subcluster 6</t>
  </si>
  <si>
    <t>nitrate reductase [NADH]; K10534 nitrate reductase (NAD(P)H) [EC:1.7.1.1 1.7.1.2 1.7.1.3]</t>
  </si>
  <si>
    <t>LOC103401883</t>
  </si>
  <si>
    <t>nitrate reductase [NADH]</t>
  </si>
  <si>
    <t>receptor-like protein kinase HAIKU2</t>
  </si>
  <si>
    <t>LOC103402039</t>
  </si>
  <si>
    <t>MATE efflux family protein 5-like; K03327 multidrug resistance protein, MATE family</t>
  </si>
  <si>
    <t>LOC103402629</t>
  </si>
  <si>
    <t>MATE efflux family protein 5-like</t>
  </si>
  <si>
    <t>peroxidase 51-like; K00430 peroxidase [EC:1.11.1.7]</t>
  </si>
  <si>
    <t>LOC103403867</t>
  </si>
  <si>
    <t>peroxidase 51-like</t>
  </si>
  <si>
    <t>squalene epoxidase 3-like; K00511 squalene monooxygenase [EC:1.14.13.132]</t>
  </si>
  <si>
    <t>LOC103404994</t>
  </si>
  <si>
    <t>squalene epoxidase 3-like</t>
  </si>
  <si>
    <t>probable WRKY transcription factor 51</t>
  </si>
  <si>
    <t>LOC103405603</t>
  </si>
  <si>
    <t>probable WRKY transcription factor 51, transcript variant X1</t>
  </si>
  <si>
    <t>LOC103405784</t>
  </si>
  <si>
    <t>LOC103406430</t>
  </si>
  <si>
    <t>nitrate reductase [NADH]-like; K10534 nitrate reductase (NAD(P)H) [EC:1.7.1.1 1.7.1.2 1.7.1.3]</t>
  </si>
  <si>
    <t>LOC103407845</t>
  </si>
  <si>
    <t>nitrate reductase [NADH]-like</t>
  </si>
  <si>
    <t>LOC103410510</t>
  </si>
  <si>
    <t>uncharacterized LOC103410808</t>
  </si>
  <si>
    <t>LOC103410808</t>
  </si>
  <si>
    <t>boron transporter 4-like</t>
  </si>
  <si>
    <t>LOC103410915</t>
  </si>
  <si>
    <t>boron transporter 4-like, transcript variant X2</t>
  </si>
  <si>
    <t>frataxin, mitochondrial-like; K19054 frataxin [EC:1.16.3.1]</t>
  </si>
  <si>
    <t>LOC103411422</t>
  </si>
  <si>
    <t>frataxin, mitochondrial-like</t>
  </si>
  <si>
    <t>LOC103413153</t>
  </si>
  <si>
    <t>photosystem II 5 kDa protein, chloroplastic-like</t>
  </si>
  <si>
    <t>LOC103415927</t>
  </si>
  <si>
    <t>photosystem I reaction center subunit N, chloroplastic-like; K02701 photosystem I subunit PsaN</t>
  </si>
  <si>
    <t>LOC103416404</t>
  </si>
  <si>
    <t>photosystem I reaction center subunit N, chloroplastic-like</t>
  </si>
  <si>
    <t>LOC103417159</t>
  </si>
  <si>
    <t>probable cytochrome P450 313a3</t>
  </si>
  <si>
    <t>LOC103418545</t>
  </si>
  <si>
    <t>trans-cinnamate 4-monooxygenase (EC:1.14.13.11); K00487 trans-cinnamate 4-monooxygenase [EC:1.14.13.11]</t>
  </si>
  <si>
    <t>LOC103418731</t>
  </si>
  <si>
    <t>trans-cinnamate 4-monooxygenase-like</t>
  </si>
  <si>
    <t>phytoene dehydrogenase, chloroplastic/chromoplastic-like</t>
  </si>
  <si>
    <t>LOC103418736</t>
  </si>
  <si>
    <t>trans-cinnamate 4-monooxygenase-like; K00487 trans-cinnamate 4-monooxygenase [EC:1.14.13.11]</t>
  </si>
  <si>
    <t>LOC103418775</t>
  </si>
  <si>
    <t>cytochrome P450 87A3-like</t>
  </si>
  <si>
    <t>LOC103419246</t>
  </si>
  <si>
    <t>LOC103419627</t>
  </si>
  <si>
    <t>cytochrome P450 734A4-like</t>
  </si>
  <si>
    <t>LOC103420971</t>
  </si>
  <si>
    <t>LOC103421674</t>
  </si>
  <si>
    <t>LOC103422905</t>
  </si>
  <si>
    <t>L-ascorbate peroxidase 2, cytosolic-like; K00434 L-ascorbate peroxidase [EC:1.11.1.11]</t>
  </si>
  <si>
    <t>LOC103423235</t>
  </si>
  <si>
    <t>L-ascorbate peroxidase 2, cytosolic-like</t>
  </si>
  <si>
    <t>uncharacterized LOC103423810</t>
  </si>
  <si>
    <t>LOC103423810</t>
  </si>
  <si>
    <t>uncharacterized LOC103423810, transcript variant X3</t>
  </si>
  <si>
    <t>psbP domain-containing protein 4, chloroplastic-like</t>
  </si>
  <si>
    <t>LOC103426889</t>
  </si>
  <si>
    <t>psbP domain-containing protein 4, chloroplastic-like, transcript variant X1</t>
  </si>
  <si>
    <t>LOC103427519</t>
  </si>
  <si>
    <t>LOC103427861</t>
  </si>
  <si>
    <t>photosystem II 10 kDa polypeptide, chloroplastic-like; K03541 photosystem II 10kDa protein</t>
  </si>
  <si>
    <t>LOC103428089</t>
  </si>
  <si>
    <t>photosystem II 10 kDa polypeptide, chloroplastic-like</t>
  </si>
  <si>
    <t>ribulose-phosphate 3-epimerase, chloroplastic-like; K01783 ribulose-phosphate 3-epimerase [EC:5.1.3.1]</t>
  </si>
  <si>
    <t>LOC103428225</t>
  </si>
  <si>
    <t>uncharacterized LOC103428225</t>
  </si>
  <si>
    <t>LOC103428640</t>
  </si>
  <si>
    <t>abscisic acid 8'-hydroxylase 1-like, transcript variant X3</t>
  </si>
  <si>
    <t>catalase isozyme 1; K03781 catalase [EC:1.11.1.6]</t>
  </si>
  <si>
    <t>LOC103429547</t>
  </si>
  <si>
    <t>catalase isozyme 1</t>
  </si>
  <si>
    <t>(R)-mandelonitrile lyase 3-like; K08248 mandelonitrile lyase [EC:4.1.2.10]</t>
  </si>
  <si>
    <t>LOC103429959</t>
  </si>
  <si>
    <t>(R)-mandelonitrile lyase 3-like</t>
  </si>
  <si>
    <t>LOC103432238</t>
  </si>
  <si>
    <t>GID1b; gibberellin receptor GID1B-like; K14493 gibberellin receptor GID1 [EC:3.-.-.-]</t>
  </si>
  <si>
    <t>LOC103432477</t>
  </si>
  <si>
    <t>gibberellin receptor GID1B-like</t>
  </si>
  <si>
    <t>uncharacterized LOC103433115</t>
  </si>
  <si>
    <t>LOC103433115</t>
  </si>
  <si>
    <t>peroxidase 21; K00430 peroxidase [EC:1.11.1.7]</t>
  </si>
  <si>
    <t>LOC103433277</t>
  </si>
  <si>
    <t>peroxidase 21</t>
  </si>
  <si>
    <t>transmembrane protein 189-like; K10704 ubiquitin-conjugating enzyme E2 variant</t>
  </si>
  <si>
    <t>LOC103434694</t>
  </si>
  <si>
    <t>transmembrane protein 189-like</t>
  </si>
  <si>
    <t>LOC103435784</t>
  </si>
  <si>
    <t>CYP707A; abscisic acid 8'-hydroxylase 4</t>
  </si>
  <si>
    <t>LOC103436490</t>
  </si>
  <si>
    <t>abscisic acid 8'-hydroxylase 4</t>
  </si>
  <si>
    <t>LOC103436733</t>
  </si>
  <si>
    <t>LOC103437559</t>
  </si>
  <si>
    <t>LOC103437812</t>
  </si>
  <si>
    <t>peroxidase 4-like, transcript variant X2</t>
  </si>
  <si>
    <t>LOC103437983</t>
  </si>
  <si>
    <t>apoptosis-inducing factor homolog B-like</t>
  </si>
  <si>
    <t>LOC103439183</t>
  </si>
  <si>
    <t>LOC103439424</t>
  </si>
  <si>
    <t>cytochrome P450 714A1-like</t>
  </si>
  <si>
    <t>LOC103439561</t>
  </si>
  <si>
    <t>beta-carotene hydroxylase 2, chloroplastic-like; K15746 beta-carotene 3-hydroxylase [EC:1.14.13.129]</t>
  </si>
  <si>
    <t>LOC103439793</t>
  </si>
  <si>
    <t>beta-carotene hydroxylase 2, chloroplastic-like</t>
  </si>
  <si>
    <t>ATP-dependent zinc metalloprotease FTSH 6, chloroplastic; K03798 cell division protease FtsH [EC:3.4.24.-]</t>
  </si>
  <si>
    <t>LOC103442354</t>
  </si>
  <si>
    <t>ATP-dependent zinc metalloprotease FTSH 6, chloroplastic</t>
  </si>
  <si>
    <t>cytokinin hydroxylase-like; K10717 cytokinin trans-hydroxylase</t>
  </si>
  <si>
    <t>LOC103442522</t>
  </si>
  <si>
    <t>uncharacterized LOC103443960</t>
  </si>
  <si>
    <t>LOC103443960</t>
  </si>
  <si>
    <t>uncharacterized LOC103444194</t>
  </si>
  <si>
    <t>LOC103444194</t>
  </si>
  <si>
    <t>uncharacterized LOC103444194, transcript variant X1</t>
  </si>
  <si>
    <t>LOC103445174</t>
  </si>
  <si>
    <t>LOC103445372</t>
  </si>
  <si>
    <t>ABC transporter D family member 2, chloroplastic-like</t>
  </si>
  <si>
    <t>LOC103445949</t>
  </si>
  <si>
    <t>photosystem I reaction center subunit psaK, chloroplastic; K02698 photosystem I subunit X</t>
  </si>
  <si>
    <t>LOC103446135</t>
  </si>
  <si>
    <t>photosystem I reaction center subunit psaK, chloroplastic</t>
  </si>
  <si>
    <t>mediator of RNA polymerase II transcription subunit 16</t>
  </si>
  <si>
    <t>LOC103446436</t>
  </si>
  <si>
    <t>membrane steroid-binding protein 2-like; K17278 membrane-associated progesterone receptor component</t>
  </si>
  <si>
    <t>LOC103447994</t>
  </si>
  <si>
    <t>LOC103448508</t>
  </si>
  <si>
    <t>cytochrome P450 CYP72A219-like</t>
  </si>
  <si>
    <t>LOC103448908</t>
  </si>
  <si>
    <t>GID1c; gibberellin receptor GID1B-like; K14493 gibberellin receptor GID1 [EC:3.-.-.-]</t>
  </si>
  <si>
    <t>LOC103449094</t>
  </si>
  <si>
    <t>gibberellin receptor GID1B-like, transcript variant X1</t>
  </si>
  <si>
    <t>cationic peroxidase 1-like; K00430 peroxidase [EC:1.11.1.7]</t>
  </si>
  <si>
    <t>LOC103450728</t>
  </si>
  <si>
    <t>cationic peroxidase 1-like</t>
  </si>
  <si>
    <t>ABC transporter B family member 26, chloroplastic</t>
  </si>
  <si>
    <t>LOC103452034</t>
  </si>
  <si>
    <t>LOC103452123</t>
  </si>
  <si>
    <t>LOC103452125</t>
  </si>
  <si>
    <t>cytochrome P450 94A2-like; K00517 [EC:1.14.-.-]</t>
  </si>
  <si>
    <t>LOC103455482</t>
  </si>
  <si>
    <t>cytochrome P450 94A2-like</t>
  </si>
  <si>
    <t>cytochrome P450 81D1-like</t>
  </si>
  <si>
    <t>LOC103455929</t>
  </si>
  <si>
    <t>cytochrome P450 81D1-like, transcript variant X1</t>
  </si>
  <si>
    <t>cytochrome b-c1 complex subunit 7-2-like; K00417 ubiquinol-cytochrome c reductase subunit 7</t>
  </si>
  <si>
    <t>LOC103456169</t>
  </si>
  <si>
    <t>cytochrome b-c1 complex subunit 7-2-like</t>
  </si>
  <si>
    <t>Novel00989</t>
  </si>
  <si>
    <t>uncharacterized LOC103416253</t>
  </si>
  <si>
    <t>hypothetical protein [Prunus persica]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</si>
</sst>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5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3" fillId="6" borderId="1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9"/>
  <sheetViews>
    <sheetView tabSelected="1" workbookViewId="0">
      <selection activeCell="A1" sqref="A1:H1"/>
    </sheetView>
  </sheetViews>
  <sheetFormatPr defaultColWidth="9" defaultRowHeight="14.25"/>
  <cols>
    <col min="1" max="1" width="17" style="2" customWidth="1"/>
    <col min="2" max="2" width="10.375" style="2"/>
    <col min="3" max="5" width="13.75" style="2"/>
    <col min="6" max="15" width="9" style="2"/>
  </cols>
  <sheetData>
    <row r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3.5" spans="1:15">
      <c r="A2" s="4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/>
      <c r="J2" s="4"/>
      <c r="K2" s="4"/>
      <c r="L2" s="4"/>
      <c r="M2" s="4"/>
      <c r="N2" s="4"/>
      <c r="O2" s="4"/>
    </row>
    <row r="3" spans="1:13">
      <c r="A3" s="3" t="s">
        <v>8</v>
      </c>
      <c r="B3" s="4">
        <v>103402429</v>
      </c>
      <c r="C3" s="2">
        <v>-0.583216338251096</v>
      </c>
      <c r="D3" s="2">
        <v>0.0257453799090168</v>
      </c>
      <c r="E3" s="2">
        <v>0.557470958342078</v>
      </c>
      <c r="F3" s="4" t="s">
        <v>9</v>
      </c>
      <c r="G3" s="4" t="s">
        <v>10</v>
      </c>
      <c r="H3" s="4" t="s">
        <v>11</v>
      </c>
      <c r="I3" s="4"/>
      <c r="J3" s="4"/>
      <c r="K3" s="4"/>
      <c r="L3" s="4"/>
      <c r="M3" s="4"/>
    </row>
    <row r="4" spans="1:13">
      <c r="A4" s="3"/>
      <c r="B4" s="4">
        <v>103404791</v>
      </c>
      <c r="C4" s="2">
        <v>-0.707528169444585</v>
      </c>
      <c r="D4" s="2">
        <v>0.10527745296233</v>
      </c>
      <c r="E4" s="2">
        <v>0.602250716482256</v>
      </c>
      <c r="F4" s="4" t="s">
        <v>12</v>
      </c>
      <c r="G4" s="4" t="s">
        <v>13</v>
      </c>
      <c r="H4" s="4" t="s">
        <v>14</v>
      </c>
      <c r="I4" s="4"/>
      <c r="J4" s="4"/>
      <c r="K4" s="4"/>
      <c r="L4" s="4"/>
      <c r="M4" s="4"/>
    </row>
    <row r="5" spans="1:13">
      <c r="A5" s="3"/>
      <c r="B5" s="4">
        <v>103406543</v>
      </c>
      <c r="C5" s="2">
        <v>-0.614355626777685</v>
      </c>
      <c r="D5" s="2">
        <v>-0.354473668718145</v>
      </c>
      <c r="E5" s="2">
        <v>0.968829295495829</v>
      </c>
      <c r="F5" s="4" t="s">
        <v>15</v>
      </c>
      <c r="G5" s="4" t="s">
        <v>16</v>
      </c>
      <c r="H5" s="4" t="s">
        <v>15</v>
      </c>
      <c r="I5" s="4"/>
      <c r="J5" s="4"/>
      <c r="K5" s="4"/>
      <c r="L5" s="4"/>
      <c r="M5" s="4"/>
    </row>
    <row r="6" spans="1:13">
      <c r="A6" s="3"/>
      <c r="B6" s="4">
        <v>103406751</v>
      </c>
      <c r="C6" s="2">
        <v>-0.885912472933456</v>
      </c>
      <c r="D6" s="2">
        <v>0.496300839132524</v>
      </c>
      <c r="E6" s="2">
        <v>0.389611633800933</v>
      </c>
      <c r="F6" s="4" t="s">
        <v>17</v>
      </c>
      <c r="G6" s="4" t="s">
        <v>18</v>
      </c>
      <c r="H6" s="4" t="s">
        <v>19</v>
      </c>
      <c r="I6" s="4"/>
      <c r="J6" s="4"/>
      <c r="K6" s="4"/>
      <c r="L6" s="4"/>
      <c r="M6" s="4"/>
    </row>
    <row r="7" spans="1:13">
      <c r="A7" s="3"/>
      <c r="B7" s="4">
        <v>103407057</v>
      </c>
      <c r="C7" s="2">
        <v>-2.16987058984153</v>
      </c>
      <c r="D7" s="2">
        <v>0.263408324626308</v>
      </c>
      <c r="E7" s="2">
        <v>1.90646226521522</v>
      </c>
      <c r="F7" s="4" t="s">
        <v>20</v>
      </c>
      <c r="G7" s="4" t="s">
        <v>21</v>
      </c>
      <c r="H7" s="4" t="s">
        <v>20</v>
      </c>
      <c r="I7" s="4"/>
      <c r="J7" s="4"/>
      <c r="K7" s="4"/>
      <c r="L7" s="4"/>
      <c r="M7" s="4"/>
    </row>
    <row r="8" spans="1:13">
      <c r="A8" s="3"/>
      <c r="B8" s="4">
        <v>103407104</v>
      </c>
      <c r="C8" s="2">
        <v>-0.656459022873206</v>
      </c>
      <c r="D8" s="2">
        <v>0.197688984345346</v>
      </c>
      <c r="E8" s="2">
        <v>0.45877003852786</v>
      </c>
      <c r="F8" s="4" t="s">
        <v>22</v>
      </c>
      <c r="G8" s="4" t="s">
        <v>23</v>
      </c>
      <c r="H8" s="4" t="s">
        <v>24</v>
      </c>
      <c r="I8" s="4"/>
      <c r="J8" s="4"/>
      <c r="K8" s="4"/>
      <c r="L8" s="4"/>
      <c r="M8" s="4"/>
    </row>
    <row r="9" spans="1:13">
      <c r="A9" s="3"/>
      <c r="B9" s="4">
        <v>103407690</v>
      </c>
      <c r="C9" s="2">
        <v>-0.380474586446517</v>
      </c>
      <c r="D9" s="2">
        <v>-0.141092591571041</v>
      </c>
      <c r="E9" s="2">
        <v>0.521567178017556</v>
      </c>
      <c r="F9" s="4" t="s">
        <v>25</v>
      </c>
      <c r="G9" s="4" t="s">
        <v>26</v>
      </c>
      <c r="H9" s="4" t="s">
        <v>27</v>
      </c>
      <c r="I9" s="4"/>
      <c r="J9" s="4"/>
      <c r="K9" s="4"/>
      <c r="L9" s="4"/>
      <c r="M9" s="4"/>
    </row>
    <row r="10" spans="1:13">
      <c r="A10" s="3"/>
      <c r="B10" s="4">
        <v>103408815</v>
      </c>
      <c r="C10" s="2">
        <v>-1.19924283796746</v>
      </c>
      <c r="D10" s="2">
        <v>0.0214932316079706</v>
      </c>
      <c r="E10" s="2">
        <v>1.17774960635949</v>
      </c>
      <c r="F10" s="4" t="s">
        <v>28</v>
      </c>
      <c r="G10" s="4" t="s">
        <v>29</v>
      </c>
      <c r="H10" s="4" t="s">
        <v>30</v>
      </c>
      <c r="I10" s="4"/>
      <c r="J10" s="4"/>
      <c r="K10" s="4"/>
      <c r="L10" s="4"/>
      <c r="M10" s="4"/>
    </row>
    <row r="11" spans="1:13">
      <c r="A11" s="3"/>
      <c r="B11" s="4">
        <v>103411469</v>
      </c>
      <c r="C11" s="2">
        <v>-0.813100228138357</v>
      </c>
      <c r="D11" s="2">
        <v>0.0594269060120927</v>
      </c>
      <c r="E11" s="2">
        <v>0.753673322126265</v>
      </c>
      <c r="F11" s="4" t="s">
        <v>31</v>
      </c>
      <c r="G11" s="4" t="s">
        <v>32</v>
      </c>
      <c r="H11" s="4" t="s">
        <v>31</v>
      </c>
      <c r="I11" s="4"/>
      <c r="J11" s="4"/>
      <c r="K11" s="4"/>
      <c r="L11" s="4"/>
      <c r="M11" s="4"/>
    </row>
    <row r="12" spans="1:13">
      <c r="A12" s="3"/>
      <c r="B12" s="4">
        <v>103413478</v>
      </c>
      <c r="C12" s="2">
        <v>-0.389361108053271</v>
      </c>
      <c r="D12" s="2">
        <v>0.0173353006746054</v>
      </c>
      <c r="E12" s="2">
        <v>0.372025807378666</v>
      </c>
      <c r="F12" s="4" t="s">
        <v>33</v>
      </c>
      <c r="G12" s="4" t="s">
        <v>34</v>
      </c>
      <c r="H12" s="4" t="s">
        <v>33</v>
      </c>
      <c r="I12" s="4"/>
      <c r="J12" s="4"/>
      <c r="K12" s="4"/>
      <c r="L12" s="4"/>
      <c r="M12" s="4"/>
    </row>
    <row r="13" spans="1:13">
      <c r="A13" s="3"/>
      <c r="B13" s="4">
        <v>103413660</v>
      </c>
      <c r="C13" s="2">
        <v>-0.52567775954865</v>
      </c>
      <c r="D13" s="2">
        <v>-0.249076954969035</v>
      </c>
      <c r="E13" s="2">
        <v>0.774754714517685</v>
      </c>
      <c r="F13" s="4" t="s">
        <v>35</v>
      </c>
      <c r="G13" s="4" t="s">
        <v>36</v>
      </c>
      <c r="H13" s="4" t="s">
        <v>35</v>
      </c>
      <c r="I13" s="4"/>
      <c r="J13" s="4"/>
      <c r="K13" s="4"/>
      <c r="L13" s="4"/>
      <c r="M13" s="4"/>
    </row>
    <row r="14" spans="1:13">
      <c r="A14" s="3"/>
      <c r="B14" s="4">
        <v>103413891</v>
      </c>
      <c r="C14" s="2">
        <v>-0.688884261982222</v>
      </c>
      <c r="D14" s="2">
        <v>0.32299008423216</v>
      </c>
      <c r="E14" s="2">
        <v>0.365894177750059</v>
      </c>
      <c r="F14" s="4" t="s">
        <v>37</v>
      </c>
      <c r="G14" s="4" t="s">
        <v>38</v>
      </c>
      <c r="H14" s="4" t="s">
        <v>39</v>
      </c>
      <c r="I14" s="4"/>
      <c r="J14" s="4"/>
      <c r="K14" s="4"/>
      <c r="L14" s="4"/>
      <c r="M14" s="4"/>
    </row>
    <row r="15" spans="1:13">
      <c r="A15" s="3"/>
      <c r="B15" s="4">
        <v>103414284</v>
      </c>
      <c r="C15" s="2">
        <v>-0.654185757376795</v>
      </c>
      <c r="D15" s="2">
        <v>0.220148648064107</v>
      </c>
      <c r="E15" s="2">
        <v>0.434037109312687</v>
      </c>
      <c r="F15" s="4" t="s">
        <v>40</v>
      </c>
      <c r="G15" s="4" t="s">
        <v>41</v>
      </c>
      <c r="H15" s="4" t="s">
        <v>42</v>
      </c>
      <c r="I15" s="4"/>
      <c r="J15" s="4"/>
      <c r="K15" s="4"/>
      <c r="L15" s="4"/>
      <c r="M15" s="4"/>
    </row>
    <row r="16" spans="1:13">
      <c r="A16" s="3"/>
      <c r="B16" s="4">
        <v>103415397</v>
      </c>
      <c r="C16" s="2">
        <v>-1.1115368700019</v>
      </c>
      <c r="D16" s="2">
        <v>-0.169054679111721</v>
      </c>
      <c r="E16" s="2">
        <v>1.28059154911362</v>
      </c>
      <c r="F16" s="4" t="s">
        <v>43</v>
      </c>
      <c r="G16" s="4" t="s">
        <v>44</v>
      </c>
      <c r="H16" s="4" t="s">
        <v>43</v>
      </c>
      <c r="I16" s="4"/>
      <c r="J16" s="4"/>
      <c r="K16" s="4"/>
      <c r="L16" s="4"/>
      <c r="M16" s="4"/>
    </row>
    <row r="17" spans="1:13">
      <c r="A17" s="3"/>
      <c r="B17" s="4">
        <v>103416861</v>
      </c>
      <c r="C17" s="2">
        <v>-0.550797045641801</v>
      </c>
      <c r="D17" s="2">
        <v>-0.0749650615574315</v>
      </c>
      <c r="E17" s="2">
        <v>0.625762107199233</v>
      </c>
      <c r="F17" s="4" t="s">
        <v>45</v>
      </c>
      <c r="G17" s="4" t="s">
        <v>46</v>
      </c>
      <c r="H17" s="4" t="s">
        <v>47</v>
      </c>
      <c r="I17" s="4"/>
      <c r="J17" s="4"/>
      <c r="K17" s="4"/>
      <c r="L17" s="4"/>
      <c r="M17" s="4"/>
    </row>
    <row r="18" spans="1:13">
      <c r="A18" s="3"/>
      <c r="B18" s="4">
        <v>103417167</v>
      </c>
      <c r="C18" s="2">
        <v>-0.419337317766589</v>
      </c>
      <c r="D18" s="2">
        <v>-0.0668889133504305</v>
      </c>
      <c r="E18" s="2">
        <v>0.486226231117018</v>
      </c>
      <c r="F18" s="4" t="s">
        <v>12</v>
      </c>
      <c r="G18" s="4" t="s">
        <v>48</v>
      </c>
      <c r="H18" s="4" t="s">
        <v>14</v>
      </c>
      <c r="I18" s="4"/>
      <c r="J18" s="4"/>
      <c r="K18" s="4"/>
      <c r="L18" s="4"/>
      <c r="M18" s="4"/>
    </row>
    <row r="19" spans="1:13">
      <c r="A19" s="3"/>
      <c r="B19" s="4">
        <v>103418465</v>
      </c>
      <c r="C19" s="2">
        <v>-0.975218681768101</v>
      </c>
      <c r="D19" s="2">
        <v>0.579458790205746</v>
      </c>
      <c r="E19" s="2">
        <v>0.395759891562355</v>
      </c>
      <c r="F19" s="4" t="s">
        <v>49</v>
      </c>
      <c r="G19" s="4" t="s">
        <v>50</v>
      </c>
      <c r="H19" s="4" t="s">
        <v>49</v>
      </c>
      <c r="I19" s="4"/>
      <c r="J19" s="4"/>
      <c r="K19" s="4"/>
      <c r="L19" s="4"/>
      <c r="M19" s="4"/>
    </row>
    <row r="20" spans="1:13">
      <c r="A20" s="3"/>
      <c r="B20" s="4">
        <v>103420312</v>
      </c>
      <c r="C20" s="2">
        <v>-0.698464059803027</v>
      </c>
      <c r="D20" s="2">
        <v>-0.467128867110047</v>
      </c>
      <c r="E20" s="2">
        <v>1.16559292691307</v>
      </c>
      <c r="F20" s="4" t="s">
        <v>51</v>
      </c>
      <c r="G20" s="4" t="s">
        <v>52</v>
      </c>
      <c r="H20" s="4" t="s">
        <v>53</v>
      </c>
      <c r="I20" s="4"/>
      <c r="J20" s="4"/>
      <c r="K20" s="4"/>
      <c r="L20" s="4"/>
      <c r="M20" s="4"/>
    </row>
    <row r="21" spans="1:13">
      <c r="A21" s="3"/>
      <c r="B21" s="4">
        <v>103420642</v>
      </c>
      <c r="C21" s="2">
        <v>-0.749358909548774</v>
      </c>
      <c r="D21" s="2">
        <v>0.320365627137535</v>
      </c>
      <c r="E21" s="2">
        <v>0.428993282411239</v>
      </c>
      <c r="F21" s="4" t="s">
        <v>54</v>
      </c>
      <c r="G21" s="4" t="s">
        <v>55</v>
      </c>
      <c r="H21" s="4" t="s">
        <v>56</v>
      </c>
      <c r="I21" s="4"/>
      <c r="J21" s="4"/>
      <c r="K21" s="4"/>
      <c r="L21" s="4"/>
      <c r="M21" s="4"/>
    </row>
    <row r="22" spans="1:13">
      <c r="A22" s="3"/>
      <c r="B22" s="4">
        <v>103421705</v>
      </c>
      <c r="C22" s="2">
        <v>-1.07963062996813</v>
      </c>
      <c r="D22" s="2">
        <v>0.225476486685069</v>
      </c>
      <c r="E22" s="2">
        <v>0.854154143283059</v>
      </c>
      <c r="F22" s="4" t="s">
        <v>57</v>
      </c>
      <c r="G22" s="4" t="s">
        <v>58</v>
      </c>
      <c r="H22" s="4" t="s">
        <v>57</v>
      </c>
      <c r="I22" s="4"/>
      <c r="J22" s="4"/>
      <c r="K22" s="4"/>
      <c r="L22" s="4"/>
      <c r="M22" s="4"/>
    </row>
    <row r="23" spans="1:13">
      <c r="A23" s="3"/>
      <c r="B23" s="4">
        <v>103422998</v>
      </c>
      <c r="C23" s="2">
        <v>-0.57108544166583</v>
      </c>
      <c r="D23" s="2">
        <v>-0.371773421760169</v>
      </c>
      <c r="E23" s="2">
        <v>0.942858863426</v>
      </c>
      <c r="F23" s="4" t="s">
        <v>20</v>
      </c>
      <c r="G23" s="4" t="s">
        <v>59</v>
      </c>
      <c r="H23" s="4" t="s">
        <v>20</v>
      </c>
      <c r="I23" s="4"/>
      <c r="J23" s="4"/>
      <c r="K23" s="4"/>
      <c r="L23" s="4"/>
      <c r="M23" s="4"/>
    </row>
    <row r="24" spans="1:13">
      <c r="A24" s="3"/>
      <c r="B24" s="4">
        <v>103423489</v>
      </c>
      <c r="C24" s="2">
        <v>-0.666352459240995</v>
      </c>
      <c r="D24" s="2">
        <v>0.269194051909001</v>
      </c>
      <c r="E24" s="2">
        <v>0.397158407331995</v>
      </c>
      <c r="F24" s="4" t="s">
        <v>37</v>
      </c>
      <c r="G24" s="4" t="s">
        <v>60</v>
      </c>
      <c r="H24" s="4" t="s">
        <v>39</v>
      </c>
      <c r="I24" s="4"/>
      <c r="J24" s="4"/>
      <c r="K24" s="4"/>
      <c r="L24" s="4"/>
      <c r="M24" s="4"/>
    </row>
    <row r="25" spans="1:13">
      <c r="A25" s="3"/>
      <c r="B25" s="4">
        <v>103425389</v>
      </c>
      <c r="C25" s="2">
        <v>-0.956911266592626</v>
      </c>
      <c r="D25" s="2">
        <v>0.0168428994965417</v>
      </c>
      <c r="E25" s="2">
        <v>0.940068367096086</v>
      </c>
      <c r="F25" s="4" t="s">
        <v>61</v>
      </c>
      <c r="G25" s="4" t="s">
        <v>62</v>
      </c>
      <c r="H25" s="4" t="s">
        <v>63</v>
      </c>
      <c r="I25" s="4"/>
      <c r="J25" s="4"/>
      <c r="K25" s="4"/>
      <c r="L25" s="4"/>
      <c r="M25" s="4"/>
    </row>
    <row r="26" spans="1:13">
      <c r="A26" s="3"/>
      <c r="B26" s="4">
        <v>103425509</v>
      </c>
      <c r="C26" s="2">
        <v>-0.789322181478377</v>
      </c>
      <c r="D26" s="2">
        <v>0.0469237365816895</v>
      </c>
      <c r="E26" s="2">
        <v>0.742398444896688</v>
      </c>
      <c r="F26" s="4" t="s">
        <v>51</v>
      </c>
      <c r="G26" s="4" t="s">
        <v>64</v>
      </c>
      <c r="H26" s="4" t="s">
        <v>53</v>
      </c>
      <c r="I26" s="4"/>
      <c r="J26" s="4"/>
      <c r="K26" s="4"/>
      <c r="L26" s="4"/>
      <c r="M26" s="4"/>
    </row>
    <row r="27" spans="1:13">
      <c r="A27" s="3"/>
      <c r="B27" s="4">
        <v>103425515</v>
      </c>
      <c r="C27" s="2">
        <v>-0.877347919067226</v>
      </c>
      <c r="D27" s="2">
        <v>0.371048469626371</v>
      </c>
      <c r="E27" s="2">
        <v>0.506299449440855</v>
      </c>
      <c r="F27" s="4" t="s">
        <v>65</v>
      </c>
      <c r="G27" s="4" t="s">
        <v>66</v>
      </c>
      <c r="H27" s="4" t="s">
        <v>65</v>
      </c>
      <c r="I27" s="4"/>
      <c r="J27" s="4"/>
      <c r="K27" s="4"/>
      <c r="L27" s="4"/>
      <c r="M27" s="4"/>
    </row>
    <row r="28" spans="1:13">
      <c r="A28" s="3"/>
      <c r="B28" s="4">
        <v>103426279</v>
      </c>
      <c r="C28" s="2">
        <v>-0.368050113112889</v>
      </c>
      <c r="D28" s="2">
        <v>-0.136678713224637</v>
      </c>
      <c r="E28" s="2">
        <v>0.504728826337526</v>
      </c>
      <c r="F28" s="4" t="s">
        <v>67</v>
      </c>
      <c r="G28" s="4" t="s">
        <v>68</v>
      </c>
      <c r="H28" s="4" t="s">
        <v>67</v>
      </c>
      <c r="I28" s="4"/>
      <c r="J28" s="4"/>
      <c r="K28" s="4"/>
      <c r="L28" s="4"/>
      <c r="M28" s="4"/>
    </row>
    <row r="29" spans="1:13">
      <c r="A29" s="3"/>
      <c r="B29" s="4">
        <v>103428002</v>
      </c>
      <c r="C29" s="2">
        <v>-0.942894350055057</v>
      </c>
      <c r="D29" s="2">
        <v>0.157779365208005</v>
      </c>
      <c r="E29" s="2">
        <v>0.785114984847052</v>
      </c>
      <c r="F29" s="4" t="s">
        <v>69</v>
      </c>
      <c r="G29" s="4" t="s">
        <v>70</v>
      </c>
      <c r="H29" s="4" t="s">
        <v>71</v>
      </c>
      <c r="I29" s="4"/>
      <c r="J29" s="4"/>
      <c r="K29" s="4"/>
      <c r="L29" s="4"/>
      <c r="M29" s="4"/>
    </row>
    <row r="30" spans="1:13">
      <c r="A30" s="3"/>
      <c r="B30" s="4">
        <v>103428276</v>
      </c>
      <c r="C30" s="2">
        <v>-0.705515681253632</v>
      </c>
      <c r="D30" s="2">
        <v>-0.0245072909857367</v>
      </c>
      <c r="E30" s="2">
        <v>0.73002297223937</v>
      </c>
      <c r="F30" s="4" t="s">
        <v>72</v>
      </c>
      <c r="G30" s="4" t="s">
        <v>73</v>
      </c>
      <c r="H30" s="4" t="s">
        <v>72</v>
      </c>
      <c r="I30" s="4"/>
      <c r="J30" s="4"/>
      <c r="K30" s="4"/>
      <c r="L30" s="4"/>
      <c r="M30" s="4"/>
    </row>
    <row r="31" spans="1:13">
      <c r="A31" s="3"/>
      <c r="B31" s="4">
        <v>103428490</v>
      </c>
      <c r="C31" s="2">
        <v>-1.44092087672737</v>
      </c>
      <c r="D31" s="2">
        <v>0.214878567211615</v>
      </c>
      <c r="E31" s="2">
        <v>1.22604230951575</v>
      </c>
      <c r="F31" s="4" t="s">
        <v>20</v>
      </c>
      <c r="G31" s="4" t="s">
        <v>74</v>
      </c>
      <c r="H31" s="4" t="s">
        <v>20</v>
      </c>
      <c r="I31" s="4"/>
      <c r="J31" s="4"/>
      <c r="K31" s="4"/>
      <c r="L31" s="4"/>
      <c r="M31" s="4"/>
    </row>
    <row r="32" spans="1:13">
      <c r="A32" s="3"/>
      <c r="B32" s="4">
        <v>103428491</v>
      </c>
      <c r="C32" s="2">
        <v>-0.997844189738077</v>
      </c>
      <c r="D32" s="2">
        <v>-0.310736660843035</v>
      </c>
      <c r="E32" s="2">
        <v>1.30858085058111</v>
      </c>
      <c r="F32" s="4" t="s">
        <v>20</v>
      </c>
      <c r="G32" s="4" t="s">
        <v>75</v>
      </c>
      <c r="H32" s="4" t="s">
        <v>20</v>
      </c>
      <c r="I32" s="4"/>
      <c r="J32" s="4"/>
      <c r="K32" s="4"/>
      <c r="L32" s="4"/>
      <c r="M32" s="4"/>
    </row>
    <row r="33" spans="1:13">
      <c r="A33" s="3"/>
      <c r="B33" s="4">
        <v>103428768</v>
      </c>
      <c r="C33" s="2">
        <v>-1.37109279085888</v>
      </c>
      <c r="D33" s="2">
        <v>0.566830746985841</v>
      </c>
      <c r="E33" s="2">
        <v>0.804262043873042</v>
      </c>
      <c r="F33" s="4" t="s">
        <v>76</v>
      </c>
      <c r="G33" s="4" t="s">
        <v>77</v>
      </c>
      <c r="H33" s="4" t="s">
        <v>78</v>
      </c>
      <c r="I33" s="4"/>
      <c r="J33" s="4"/>
      <c r="K33" s="4"/>
      <c r="L33" s="4"/>
      <c r="M33" s="4"/>
    </row>
    <row r="34" spans="1:13">
      <c r="A34" s="3"/>
      <c r="B34" s="4">
        <v>103429195</v>
      </c>
      <c r="C34" s="2">
        <v>-0.51891641040695</v>
      </c>
      <c r="D34" s="2">
        <v>-0.221870726277311</v>
      </c>
      <c r="E34" s="2">
        <v>0.740787136684262</v>
      </c>
      <c r="F34" s="4" t="s">
        <v>57</v>
      </c>
      <c r="G34" s="4" t="s">
        <v>79</v>
      </c>
      <c r="H34" s="4" t="s">
        <v>57</v>
      </c>
      <c r="I34" s="4"/>
      <c r="J34" s="4"/>
      <c r="K34" s="4"/>
      <c r="L34" s="4"/>
      <c r="M34" s="4"/>
    </row>
    <row r="35" spans="1:13">
      <c r="A35" s="3"/>
      <c r="B35" s="4">
        <v>103429895</v>
      </c>
      <c r="C35" s="2">
        <v>-1.09349691185102</v>
      </c>
      <c r="D35" s="2">
        <v>0.164156520047777</v>
      </c>
      <c r="E35" s="2">
        <v>0.929340391803247</v>
      </c>
      <c r="F35" s="4" t="s">
        <v>80</v>
      </c>
      <c r="G35" s="4" t="s">
        <v>81</v>
      </c>
      <c r="H35" s="4" t="s">
        <v>82</v>
      </c>
      <c r="I35" s="4"/>
      <c r="J35" s="4"/>
      <c r="K35" s="4"/>
      <c r="L35" s="4"/>
      <c r="M35" s="4"/>
    </row>
    <row r="36" spans="1:13">
      <c r="A36" s="3"/>
      <c r="B36" s="4">
        <v>103430668</v>
      </c>
      <c r="C36" s="2">
        <v>-1.66142025855677</v>
      </c>
      <c r="D36" s="2">
        <v>0.872019943374381</v>
      </c>
      <c r="E36" s="2">
        <v>0.789400315182392</v>
      </c>
      <c r="F36" s="4" t="s">
        <v>83</v>
      </c>
      <c r="G36" s="4" t="s">
        <v>84</v>
      </c>
      <c r="H36" s="4" t="s">
        <v>83</v>
      </c>
      <c r="I36" s="4"/>
      <c r="J36" s="4"/>
      <c r="K36" s="4"/>
      <c r="L36" s="4"/>
      <c r="M36" s="4"/>
    </row>
    <row r="37" spans="1:13">
      <c r="A37" s="3"/>
      <c r="B37" s="4">
        <v>103430669</v>
      </c>
      <c r="C37" s="2">
        <v>-0.469470272764596</v>
      </c>
      <c r="D37" s="2">
        <v>-0.148330465176953</v>
      </c>
      <c r="E37" s="2">
        <v>0.617800737941547</v>
      </c>
      <c r="F37" s="4" t="s">
        <v>51</v>
      </c>
      <c r="G37" s="4" t="s">
        <v>85</v>
      </c>
      <c r="H37" s="4" t="s">
        <v>53</v>
      </c>
      <c r="I37" s="4"/>
      <c r="J37" s="4"/>
      <c r="K37" s="4"/>
      <c r="L37" s="4"/>
      <c r="M37" s="4"/>
    </row>
    <row r="38" spans="1:13">
      <c r="A38" s="3"/>
      <c r="B38" s="4">
        <v>103431210</v>
      </c>
      <c r="C38" s="2">
        <v>-0.610903322629546</v>
      </c>
      <c r="D38" s="2">
        <v>-0.0711427058044185</v>
      </c>
      <c r="E38" s="2">
        <v>0.682046028433964</v>
      </c>
      <c r="F38" s="4" t="s">
        <v>86</v>
      </c>
      <c r="G38" s="4" t="s">
        <v>87</v>
      </c>
      <c r="H38" s="4" t="s">
        <v>88</v>
      </c>
      <c r="I38" s="4"/>
      <c r="J38" s="4"/>
      <c r="K38" s="4"/>
      <c r="L38" s="4"/>
      <c r="M38" s="4"/>
    </row>
    <row r="39" spans="1:13">
      <c r="A39" s="3"/>
      <c r="B39" s="4">
        <v>103431803</v>
      </c>
      <c r="C39" s="2">
        <v>-0.889449006518869</v>
      </c>
      <c r="D39" s="2">
        <v>-0.20627165193665</v>
      </c>
      <c r="E39" s="2">
        <v>1.09572065845552</v>
      </c>
      <c r="F39" s="4" t="s">
        <v>61</v>
      </c>
      <c r="G39" s="4" t="s">
        <v>89</v>
      </c>
      <c r="H39" s="4" t="s">
        <v>63</v>
      </c>
      <c r="I39" s="4"/>
      <c r="J39" s="4"/>
      <c r="K39" s="4"/>
      <c r="L39" s="4"/>
      <c r="M39" s="4"/>
    </row>
    <row r="40" spans="1:13">
      <c r="A40" s="3"/>
      <c r="B40" s="4">
        <v>103432823</v>
      </c>
      <c r="C40" s="2">
        <v>-0.460115291981446</v>
      </c>
      <c r="D40" s="2">
        <v>-0.205937153209574</v>
      </c>
      <c r="E40" s="2">
        <v>0.666052445191021</v>
      </c>
      <c r="F40" s="4" t="s">
        <v>90</v>
      </c>
      <c r="G40" s="4" t="s">
        <v>91</v>
      </c>
      <c r="H40" s="4" t="s">
        <v>92</v>
      </c>
      <c r="I40" s="4"/>
      <c r="J40" s="4"/>
      <c r="K40" s="4"/>
      <c r="L40" s="4"/>
      <c r="M40" s="4"/>
    </row>
    <row r="41" spans="1:13">
      <c r="A41" s="3"/>
      <c r="B41" s="4">
        <v>103433997</v>
      </c>
      <c r="C41" s="2">
        <v>-0.633217883668417</v>
      </c>
      <c r="D41" s="2">
        <v>0.235339030919015</v>
      </c>
      <c r="E41" s="2">
        <v>0.397878852749402</v>
      </c>
      <c r="F41" s="4" t="s">
        <v>93</v>
      </c>
      <c r="G41" s="4" t="s">
        <v>94</v>
      </c>
      <c r="H41" s="4" t="s">
        <v>95</v>
      </c>
      <c r="I41" s="4"/>
      <c r="J41" s="4"/>
      <c r="K41" s="4"/>
      <c r="L41" s="4"/>
      <c r="M41" s="4"/>
    </row>
    <row r="42" spans="1:13">
      <c r="A42" s="3"/>
      <c r="B42" s="4">
        <v>103435868</v>
      </c>
      <c r="C42" s="2">
        <v>-0.89452220761572</v>
      </c>
      <c r="D42" s="2">
        <v>0.388321284870646</v>
      </c>
      <c r="E42" s="2">
        <v>0.506200922745073</v>
      </c>
      <c r="F42" s="4" t="s">
        <v>96</v>
      </c>
      <c r="G42" s="4" t="s">
        <v>97</v>
      </c>
      <c r="H42" s="4" t="s">
        <v>96</v>
      </c>
      <c r="I42" s="4"/>
      <c r="J42" s="4"/>
      <c r="K42" s="4"/>
      <c r="L42" s="4"/>
      <c r="M42" s="4"/>
    </row>
    <row r="43" spans="1:13">
      <c r="A43" s="3"/>
      <c r="B43" s="4">
        <v>103437428</v>
      </c>
      <c r="C43" s="2">
        <v>-0.937314957999542</v>
      </c>
      <c r="D43" s="2">
        <v>0.542343622868632</v>
      </c>
      <c r="E43" s="2">
        <v>0.394971335130911</v>
      </c>
      <c r="F43" s="4" t="s">
        <v>98</v>
      </c>
      <c r="G43" s="4" t="s">
        <v>99</v>
      </c>
      <c r="H43" s="4" t="s">
        <v>98</v>
      </c>
      <c r="I43" s="4"/>
      <c r="J43" s="4"/>
      <c r="K43" s="4"/>
      <c r="L43" s="4"/>
      <c r="M43" s="4"/>
    </row>
    <row r="44" spans="1:13">
      <c r="A44" s="3"/>
      <c r="B44" s="4">
        <v>103437680</v>
      </c>
      <c r="C44" s="2">
        <v>-0.865556992368054</v>
      </c>
      <c r="D44" s="2">
        <v>-0.152570236215403</v>
      </c>
      <c r="E44" s="2">
        <v>1.01812722858346</v>
      </c>
      <c r="F44" s="4" t="s">
        <v>72</v>
      </c>
      <c r="G44" s="4" t="s">
        <v>100</v>
      </c>
      <c r="H44" s="4" t="s">
        <v>72</v>
      </c>
      <c r="I44" s="4"/>
      <c r="J44" s="4"/>
      <c r="K44" s="4"/>
      <c r="L44" s="4"/>
      <c r="M44" s="4"/>
    </row>
    <row r="45" spans="1:13">
      <c r="A45" s="3"/>
      <c r="B45" s="4">
        <v>103437824</v>
      </c>
      <c r="C45" s="2">
        <v>-0.974202442896422</v>
      </c>
      <c r="D45" s="2">
        <v>0.53265710214511</v>
      </c>
      <c r="E45" s="2">
        <v>0.441545340751311</v>
      </c>
      <c r="F45" s="4" t="s">
        <v>101</v>
      </c>
      <c r="G45" s="4" t="s">
        <v>102</v>
      </c>
      <c r="H45" s="4" t="s">
        <v>103</v>
      </c>
      <c r="I45" s="4"/>
      <c r="J45" s="4"/>
      <c r="K45" s="4"/>
      <c r="L45" s="4"/>
      <c r="M45" s="4"/>
    </row>
    <row r="46" spans="1:13">
      <c r="A46" s="3"/>
      <c r="B46" s="4">
        <v>103438216</v>
      </c>
      <c r="C46" s="2">
        <v>-0.639361080017411</v>
      </c>
      <c r="D46" s="2">
        <v>-0.204271694845852</v>
      </c>
      <c r="E46" s="2">
        <v>0.843632774863262</v>
      </c>
      <c r="F46" s="4" t="s">
        <v>20</v>
      </c>
      <c r="G46" s="4" t="s">
        <v>104</v>
      </c>
      <c r="H46" s="4" t="s">
        <v>20</v>
      </c>
      <c r="I46" s="4"/>
      <c r="J46" s="4"/>
      <c r="K46" s="4"/>
      <c r="L46" s="4"/>
      <c r="M46" s="4"/>
    </row>
    <row r="47" spans="1:13">
      <c r="A47" s="3"/>
      <c r="B47" s="4">
        <v>103438245</v>
      </c>
      <c r="C47" s="2">
        <v>-0.481712976445332</v>
      </c>
      <c r="D47" s="2">
        <v>-0.357980266246917</v>
      </c>
      <c r="E47" s="2">
        <v>0.839693242692249</v>
      </c>
      <c r="F47" s="4" t="s">
        <v>105</v>
      </c>
      <c r="G47" s="4" t="s">
        <v>106</v>
      </c>
      <c r="H47" s="4" t="s">
        <v>107</v>
      </c>
      <c r="I47" s="4"/>
      <c r="J47" s="4"/>
      <c r="K47" s="4"/>
      <c r="L47" s="4"/>
      <c r="M47" s="4"/>
    </row>
    <row r="48" spans="1:13">
      <c r="A48" s="3"/>
      <c r="B48" s="4">
        <v>103440557</v>
      </c>
      <c r="C48" s="2">
        <v>-0.569357142743534</v>
      </c>
      <c r="D48" s="2">
        <v>-0.146478738567275</v>
      </c>
      <c r="E48" s="2">
        <v>0.715835881310809</v>
      </c>
      <c r="F48" s="4" t="s">
        <v>108</v>
      </c>
      <c r="G48" s="4" t="s">
        <v>109</v>
      </c>
      <c r="H48" s="4" t="s">
        <v>110</v>
      </c>
      <c r="I48" s="4"/>
      <c r="J48" s="4"/>
      <c r="K48" s="4"/>
      <c r="L48" s="4"/>
      <c r="M48" s="4"/>
    </row>
    <row r="49" spans="1:13">
      <c r="A49" s="3"/>
      <c r="B49" s="4">
        <v>103441496</v>
      </c>
      <c r="C49" s="2">
        <v>-0.853663791491174</v>
      </c>
      <c r="D49" s="2">
        <v>0.142493648842739</v>
      </c>
      <c r="E49" s="2">
        <v>0.711170142648436</v>
      </c>
      <c r="F49" s="4" t="s">
        <v>15</v>
      </c>
      <c r="G49" s="4" t="s">
        <v>111</v>
      </c>
      <c r="H49" s="4" t="s">
        <v>15</v>
      </c>
      <c r="I49" s="4"/>
      <c r="J49" s="4"/>
      <c r="K49" s="4"/>
      <c r="L49" s="4"/>
      <c r="M49" s="4"/>
    </row>
    <row r="50" spans="1:13">
      <c r="A50" s="3"/>
      <c r="B50" s="4">
        <v>103441523</v>
      </c>
      <c r="C50" s="2">
        <v>-0.99710727196612</v>
      </c>
      <c r="D50" s="2">
        <v>-0.455164723760449</v>
      </c>
      <c r="E50" s="2">
        <v>1.45227199572657</v>
      </c>
      <c r="F50" s="4" t="s">
        <v>15</v>
      </c>
      <c r="G50" s="4" t="s">
        <v>112</v>
      </c>
      <c r="H50" s="4" t="s">
        <v>15</v>
      </c>
      <c r="I50" s="4"/>
      <c r="J50" s="4"/>
      <c r="K50" s="4"/>
      <c r="L50" s="4"/>
      <c r="M50" s="4"/>
    </row>
    <row r="51" spans="1:13">
      <c r="A51" s="3"/>
      <c r="B51" s="4">
        <v>103442020</v>
      </c>
      <c r="C51" s="2">
        <v>-1.20237329044796</v>
      </c>
      <c r="D51" s="2">
        <v>0.584023489875415</v>
      </c>
      <c r="E51" s="2">
        <v>0.618349800572542</v>
      </c>
      <c r="F51" s="4" t="s">
        <v>113</v>
      </c>
      <c r="G51" s="4" t="s">
        <v>114</v>
      </c>
      <c r="H51" s="4" t="s">
        <v>113</v>
      </c>
      <c r="I51" s="4"/>
      <c r="J51" s="4"/>
      <c r="K51" s="4"/>
      <c r="L51" s="4"/>
      <c r="M51" s="4"/>
    </row>
    <row r="52" spans="1:13">
      <c r="A52" s="3"/>
      <c r="B52" s="4">
        <v>103442442</v>
      </c>
      <c r="C52" s="2">
        <v>-1.75528854067891</v>
      </c>
      <c r="D52" s="2">
        <v>0.519530349234561</v>
      </c>
      <c r="E52" s="2">
        <v>1.23575819144435</v>
      </c>
      <c r="F52" s="4" t="s">
        <v>115</v>
      </c>
      <c r="G52" s="4" t="s">
        <v>116</v>
      </c>
      <c r="H52" s="4" t="s">
        <v>117</v>
      </c>
      <c r="I52" s="4"/>
      <c r="J52" s="4"/>
      <c r="K52" s="4"/>
      <c r="L52" s="4"/>
      <c r="M52" s="4"/>
    </row>
    <row r="53" spans="1:13">
      <c r="A53" s="3"/>
      <c r="B53" s="4">
        <v>103442651</v>
      </c>
      <c r="C53" s="2">
        <v>-1.25101391941647</v>
      </c>
      <c r="D53" s="2">
        <v>-0.0684438580644198</v>
      </c>
      <c r="E53" s="2">
        <v>1.31945777748088</v>
      </c>
      <c r="F53" s="4" t="s">
        <v>118</v>
      </c>
      <c r="G53" s="4" t="s">
        <v>119</v>
      </c>
      <c r="H53" s="4" t="s">
        <v>119</v>
      </c>
      <c r="I53" s="4"/>
      <c r="J53" s="4"/>
      <c r="K53" s="4"/>
      <c r="L53" s="4"/>
      <c r="M53" s="4"/>
    </row>
    <row r="54" spans="1:13">
      <c r="A54" s="3"/>
      <c r="B54" s="4">
        <v>103443435</v>
      </c>
      <c r="C54" s="2">
        <v>-1.9573054932447</v>
      </c>
      <c r="D54" s="2">
        <v>0.934757665511132</v>
      </c>
      <c r="E54" s="2">
        <v>1.02254782773357</v>
      </c>
      <c r="F54" s="4" t="s">
        <v>72</v>
      </c>
      <c r="G54" s="4" t="s">
        <v>120</v>
      </c>
      <c r="H54" s="4" t="s">
        <v>72</v>
      </c>
      <c r="I54" s="4"/>
      <c r="J54" s="4"/>
      <c r="K54" s="4"/>
      <c r="L54" s="4"/>
      <c r="M54" s="4"/>
    </row>
    <row r="55" spans="1:13">
      <c r="A55" s="3"/>
      <c r="B55" s="4">
        <v>103447995</v>
      </c>
      <c r="C55" s="2">
        <v>-0.730395610042814</v>
      </c>
      <c r="D55" s="2">
        <v>0.0190037154986742</v>
      </c>
      <c r="E55" s="2">
        <v>0.71139189454414</v>
      </c>
      <c r="F55" s="4" t="s">
        <v>121</v>
      </c>
      <c r="G55" s="4" t="s">
        <v>122</v>
      </c>
      <c r="H55" s="4" t="s">
        <v>123</v>
      </c>
      <c r="I55" s="4"/>
      <c r="J55" s="4"/>
      <c r="K55" s="4"/>
      <c r="L55" s="4"/>
      <c r="M55" s="4"/>
    </row>
    <row r="56" spans="1:13">
      <c r="A56" s="3"/>
      <c r="B56" s="4">
        <v>103448502</v>
      </c>
      <c r="C56" s="2">
        <v>-1.00845659116959</v>
      </c>
      <c r="D56" s="2">
        <v>0.035784931861393</v>
      </c>
      <c r="E56" s="2">
        <v>0.972671659308197</v>
      </c>
      <c r="F56" s="4" t="s">
        <v>20</v>
      </c>
      <c r="G56" s="4" t="s">
        <v>124</v>
      </c>
      <c r="H56" s="4" t="s">
        <v>20</v>
      </c>
      <c r="I56" s="4"/>
      <c r="J56" s="4"/>
      <c r="K56" s="4"/>
      <c r="L56" s="4"/>
      <c r="M56" s="4"/>
    </row>
    <row r="57" spans="1:13">
      <c r="A57" s="3"/>
      <c r="B57" s="4">
        <v>103449927</v>
      </c>
      <c r="C57" s="2">
        <v>-0.706700352990116</v>
      </c>
      <c r="D57" s="2">
        <v>-0.0670040169541544</v>
      </c>
      <c r="E57" s="2">
        <v>0.773704369944271</v>
      </c>
      <c r="F57" s="4" t="s">
        <v>35</v>
      </c>
      <c r="G57" s="4" t="s">
        <v>125</v>
      </c>
      <c r="H57" s="4" t="s">
        <v>35</v>
      </c>
      <c r="I57" s="4"/>
      <c r="J57" s="4"/>
      <c r="K57" s="4"/>
      <c r="L57" s="4"/>
      <c r="M57" s="4"/>
    </row>
    <row r="58" spans="1:13">
      <c r="A58" s="3"/>
      <c r="B58" s="4">
        <v>103450488</v>
      </c>
      <c r="C58" s="2">
        <v>-0.86403476319539</v>
      </c>
      <c r="D58" s="2">
        <v>0.249875981120926</v>
      </c>
      <c r="E58" s="2">
        <v>0.614158782074464</v>
      </c>
      <c r="F58" s="4" t="s">
        <v>126</v>
      </c>
      <c r="G58" s="4" t="s">
        <v>127</v>
      </c>
      <c r="H58" s="4" t="s">
        <v>126</v>
      </c>
      <c r="I58" s="4"/>
      <c r="J58" s="4"/>
      <c r="K58" s="4"/>
      <c r="L58" s="4"/>
      <c r="M58" s="4"/>
    </row>
    <row r="59" spans="1:13">
      <c r="A59" s="3"/>
      <c r="B59" s="4">
        <v>103450490</v>
      </c>
      <c r="C59" s="2">
        <v>-1.53121991361398</v>
      </c>
      <c r="D59" s="2">
        <v>0.116402255006817</v>
      </c>
      <c r="E59" s="2">
        <v>1.41481765860716</v>
      </c>
      <c r="F59" s="4" t="s">
        <v>118</v>
      </c>
      <c r="G59" s="4" t="s">
        <v>128</v>
      </c>
      <c r="H59" s="4" t="s">
        <v>113</v>
      </c>
      <c r="I59" s="4"/>
      <c r="J59" s="4"/>
      <c r="K59" s="4"/>
      <c r="L59" s="4"/>
      <c r="M59" s="4"/>
    </row>
    <row r="60" spans="1:13">
      <c r="A60" s="3"/>
      <c r="B60" s="4">
        <v>103450491</v>
      </c>
      <c r="C60" s="2">
        <v>-1.25389150327781</v>
      </c>
      <c r="D60" s="2">
        <v>0.12037341276092</v>
      </c>
      <c r="E60" s="2">
        <v>1.13351809051689</v>
      </c>
      <c r="F60" s="4" t="s">
        <v>15</v>
      </c>
      <c r="G60" s="4" t="s">
        <v>129</v>
      </c>
      <c r="H60" s="4" t="s">
        <v>15</v>
      </c>
      <c r="I60" s="4"/>
      <c r="J60" s="4"/>
      <c r="K60" s="4"/>
      <c r="L60" s="4"/>
      <c r="M60" s="4"/>
    </row>
    <row r="61" spans="1:13">
      <c r="A61" s="3"/>
      <c r="B61" s="4">
        <v>103450582</v>
      </c>
      <c r="C61" s="2">
        <v>-1.52832068101349</v>
      </c>
      <c r="D61" s="2">
        <v>0.307112690082688</v>
      </c>
      <c r="E61" s="2">
        <v>1.2212079909308</v>
      </c>
      <c r="F61" s="4" t="s">
        <v>118</v>
      </c>
      <c r="G61" s="4" t="s">
        <v>119</v>
      </c>
      <c r="H61" s="4" t="s">
        <v>119</v>
      </c>
      <c r="I61" s="4"/>
      <c r="J61" s="4"/>
      <c r="K61" s="4"/>
      <c r="L61" s="4"/>
      <c r="M61" s="4"/>
    </row>
    <row r="62" spans="1:13">
      <c r="A62" s="3"/>
      <c r="B62" s="4">
        <v>103451859</v>
      </c>
      <c r="C62" s="2">
        <v>-0.826108460957992</v>
      </c>
      <c r="D62" s="2">
        <v>0.453104013944226</v>
      </c>
      <c r="E62" s="2">
        <v>0.373004447013766</v>
      </c>
      <c r="F62" s="4" t="s">
        <v>130</v>
      </c>
      <c r="G62" s="4" t="s">
        <v>131</v>
      </c>
      <c r="H62" s="4" t="s">
        <v>132</v>
      </c>
      <c r="I62" s="4"/>
      <c r="J62" s="4"/>
      <c r="K62" s="4"/>
      <c r="L62" s="4"/>
      <c r="M62" s="4"/>
    </row>
    <row r="63" spans="1:13">
      <c r="A63" s="3"/>
      <c r="B63" s="4">
        <v>103454593</v>
      </c>
      <c r="C63" s="2">
        <v>-2.00505830967287</v>
      </c>
      <c r="D63" s="2">
        <v>1.13498868831628</v>
      </c>
      <c r="E63" s="2">
        <v>0.870069621356592</v>
      </c>
      <c r="F63" s="4" t="s">
        <v>133</v>
      </c>
      <c r="G63" s="4" t="s">
        <v>119</v>
      </c>
      <c r="H63" s="4" t="s">
        <v>119</v>
      </c>
      <c r="I63" s="4"/>
      <c r="J63" s="4"/>
      <c r="K63" s="4"/>
      <c r="L63" s="4"/>
      <c r="M63" s="4"/>
    </row>
    <row r="64" spans="1:13">
      <c r="A64" s="3"/>
      <c r="B64" s="4">
        <v>103455413</v>
      </c>
      <c r="C64" s="2">
        <v>-1.39711778677373</v>
      </c>
      <c r="D64" s="2">
        <v>0.179092269800567</v>
      </c>
      <c r="E64" s="2">
        <v>1.21802551697317</v>
      </c>
      <c r="F64" s="4" t="s">
        <v>134</v>
      </c>
      <c r="G64" s="4" t="s">
        <v>135</v>
      </c>
      <c r="H64" s="4" t="s">
        <v>136</v>
      </c>
      <c r="I64" s="4"/>
      <c r="J64" s="4"/>
      <c r="K64" s="4"/>
      <c r="L64" s="4"/>
      <c r="M64" s="4"/>
    </row>
    <row r="65" spans="1:13">
      <c r="A65" s="3"/>
      <c r="B65" s="4">
        <v>103456262</v>
      </c>
      <c r="C65" s="2">
        <v>-1.26377979301044</v>
      </c>
      <c r="D65" s="2">
        <v>0.645768433388752</v>
      </c>
      <c r="E65" s="2">
        <v>0.618011359621693</v>
      </c>
      <c r="F65" s="4" t="s">
        <v>137</v>
      </c>
      <c r="G65" s="4" t="s">
        <v>138</v>
      </c>
      <c r="H65" s="4" t="s">
        <v>137</v>
      </c>
      <c r="I65" s="4"/>
      <c r="J65" s="4"/>
      <c r="K65" s="4"/>
      <c r="L65" s="4"/>
      <c r="M65" s="4"/>
    </row>
    <row r="66" spans="1:13">
      <c r="A66" s="3"/>
      <c r="B66" s="4" t="s">
        <v>139</v>
      </c>
      <c r="C66" s="2">
        <v>-0.738293532851776</v>
      </c>
      <c r="D66" s="2">
        <v>-0.130577549765104</v>
      </c>
      <c r="E66" s="2">
        <v>0.868871082616881</v>
      </c>
      <c r="F66" s="4" t="s">
        <v>15</v>
      </c>
      <c r="G66" s="4" t="s">
        <v>140</v>
      </c>
      <c r="H66" s="4" t="s">
        <v>141</v>
      </c>
      <c r="I66" s="4"/>
      <c r="J66" s="4"/>
      <c r="K66" s="4"/>
      <c r="L66" s="4"/>
      <c r="M66" s="4"/>
    </row>
    <row r="67" spans="1:11">
      <c r="A67" s="3" t="s">
        <v>142</v>
      </c>
      <c r="B67" s="4">
        <v>103400503</v>
      </c>
      <c r="C67" s="2">
        <v>1.62229756575696</v>
      </c>
      <c r="D67" s="2">
        <v>-0.605648595630592</v>
      </c>
      <c r="E67" s="2">
        <v>-1.01664897012637</v>
      </c>
      <c r="F67" s="4" t="s">
        <v>143</v>
      </c>
      <c r="G67" s="4" t="s">
        <v>144</v>
      </c>
      <c r="H67" s="4" t="s">
        <v>143</v>
      </c>
      <c r="I67" s="4"/>
      <c r="J67" s="4"/>
      <c r="K67" s="4"/>
    </row>
    <row r="68" spans="1:11">
      <c r="A68" s="3"/>
      <c r="B68" s="4">
        <v>103403106</v>
      </c>
      <c r="C68" s="2">
        <v>2.0262435849339</v>
      </c>
      <c r="D68" s="2">
        <v>-0.56192435521668</v>
      </c>
      <c r="E68" s="2">
        <v>-1.46431922971722</v>
      </c>
      <c r="F68" s="4" t="s">
        <v>145</v>
      </c>
      <c r="G68" s="4" t="s">
        <v>146</v>
      </c>
      <c r="H68" s="4" t="s">
        <v>145</v>
      </c>
      <c r="I68" s="4"/>
      <c r="J68" s="4"/>
      <c r="K68" s="4"/>
    </row>
    <row r="69" spans="1:11">
      <c r="A69" s="3"/>
      <c r="B69" s="4">
        <v>103405277</v>
      </c>
      <c r="C69" s="2">
        <v>2.52982289633226</v>
      </c>
      <c r="D69" s="2">
        <v>-1.04020895595124</v>
      </c>
      <c r="E69" s="2">
        <v>-1.48961394038103</v>
      </c>
      <c r="F69" s="4" t="s">
        <v>147</v>
      </c>
      <c r="G69" s="4" t="s">
        <v>148</v>
      </c>
      <c r="H69" s="4" t="s">
        <v>147</v>
      </c>
      <c r="I69" s="4"/>
      <c r="J69" s="4"/>
      <c r="K69" s="4"/>
    </row>
    <row r="70" spans="1:11">
      <c r="A70" s="3"/>
      <c r="B70" s="4">
        <v>103407115</v>
      </c>
      <c r="C70" s="2">
        <v>1.45801953004379</v>
      </c>
      <c r="D70" s="2">
        <v>-1.36747637181696</v>
      </c>
      <c r="E70" s="2">
        <v>-0.0905431582268275</v>
      </c>
      <c r="F70" s="4" t="s">
        <v>149</v>
      </c>
      <c r="G70" s="4" t="s">
        <v>150</v>
      </c>
      <c r="H70" s="4" t="s">
        <v>151</v>
      </c>
      <c r="I70" s="4"/>
      <c r="J70" s="4"/>
      <c r="K70" s="4"/>
    </row>
    <row r="71" spans="1:11">
      <c r="A71" s="3"/>
      <c r="B71" s="4">
        <v>103409417</v>
      </c>
      <c r="C71" s="2">
        <v>2.33340573032103</v>
      </c>
      <c r="D71" s="2">
        <v>-1.558133439534</v>
      </c>
      <c r="E71" s="2">
        <v>-0.775272290787028</v>
      </c>
      <c r="F71" s="4" t="s">
        <v>152</v>
      </c>
      <c r="G71" s="4" t="s">
        <v>153</v>
      </c>
      <c r="H71" s="4" t="s">
        <v>152</v>
      </c>
      <c r="I71" s="4"/>
      <c r="J71" s="4"/>
      <c r="K71" s="4"/>
    </row>
    <row r="72" spans="1:11">
      <c r="A72" s="3"/>
      <c r="B72" s="4">
        <v>103409766</v>
      </c>
      <c r="C72" s="2">
        <v>1.38711509614171</v>
      </c>
      <c r="D72" s="2">
        <v>-0.833461638953957</v>
      </c>
      <c r="E72" s="2">
        <v>-0.553653457187755</v>
      </c>
      <c r="F72" s="4" t="s">
        <v>154</v>
      </c>
      <c r="G72" s="4" t="s">
        <v>155</v>
      </c>
      <c r="H72" s="4" t="s">
        <v>156</v>
      </c>
      <c r="I72" s="4"/>
      <c r="J72" s="4"/>
      <c r="K72" s="4"/>
    </row>
    <row r="73" spans="1:11">
      <c r="A73" s="3"/>
      <c r="B73" s="4">
        <v>103409777</v>
      </c>
      <c r="C73" s="2">
        <v>1.68727341848041</v>
      </c>
      <c r="D73" s="2">
        <v>-1.824957481823</v>
      </c>
      <c r="E73" s="2">
        <v>0.137684063342587</v>
      </c>
      <c r="F73" s="4" t="s">
        <v>20</v>
      </c>
      <c r="G73" s="4" t="s">
        <v>157</v>
      </c>
      <c r="H73" s="4" t="s">
        <v>158</v>
      </c>
      <c r="I73" s="4"/>
      <c r="J73" s="4"/>
      <c r="K73" s="4"/>
    </row>
    <row r="74" spans="1:11">
      <c r="A74" s="3"/>
      <c r="B74" s="4">
        <v>103411701</v>
      </c>
      <c r="C74" s="2">
        <v>2.7745442427023</v>
      </c>
      <c r="D74" s="2">
        <v>-1.10734479030087</v>
      </c>
      <c r="E74" s="2">
        <v>-1.66719945240143</v>
      </c>
      <c r="F74" s="4" t="s">
        <v>159</v>
      </c>
      <c r="G74" s="4" t="s">
        <v>119</v>
      </c>
      <c r="H74" s="4" t="s">
        <v>119</v>
      </c>
      <c r="I74" s="4"/>
      <c r="J74" s="4"/>
      <c r="K74" s="4"/>
    </row>
    <row r="75" spans="1:11">
      <c r="A75" s="3"/>
      <c r="B75" s="4">
        <v>103413894</v>
      </c>
      <c r="C75" s="2">
        <v>1.48931313507935</v>
      </c>
      <c r="D75" s="2">
        <v>-0.448373363955219</v>
      </c>
      <c r="E75" s="2">
        <v>-1.04093977112413</v>
      </c>
      <c r="F75" s="4" t="s">
        <v>121</v>
      </c>
      <c r="G75" s="4" t="s">
        <v>160</v>
      </c>
      <c r="H75" s="4" t="s">
        <v>121</v>
      </c>
      <c r="I75" s="4"/>
      <c r="J75" s="4"/>
      <c r="K75" s="4"/>
    </row>
    <row r="76" spans="1:11">
      <c r="A76" s="3"/>
      <c r="B76" s="4">
        <v>103413895</v>
      </c>
      <c r="C76" s="2">
        <v>1.7255368285535</v>
      </c>
      <c r="D76" s="2">
        <v>-0.375164780022455</v>
      </c>
      <c r="E76" s="2">
        <v>-1.35037204853104</v>
      </c>
      <c r="F76" s="4" t="s">
        <v>121</v>
      </c>
      <c r="G76" s="4" t="s">
        <v>161</v>
      </c>
      <c r="H76" s="4" t="s">
        <v>121</v>
      </c>
      <c r="I76" s="4"/>
      <c r="J76" s="4"/>
      <c r="K76" s="4"/>
    </row>
    <row r="77" spans="1:11">
      <c r="A77" s="3"/>
      <c r="B77" s="4">
        <v>103416234</v>
      </c>
      <c r="C77" s="2">
        <v>2.21057781194562</v>
      </c>
      <c r="D77" s="2">
        <v>-1.43028216190614</v>
      </c>
      <c r="E77" s="2">
        <v>-0.780295650039482</v>
      </c>
      <c r="F77" s="4" t="s">
        <v>162</v>
      </c>
      <c r="G77" s="4" t="s">
        <v>119</v>
      </c>
      <c r="H77" s="4" t="s">
        <v>119</v>
      </c>
      <c r="I77" s="4"/>
      <c r="J77" s="4"/>
      <c r="K77" s="4"/>
    </row>
    <row r="78" spans="1:11">
      <c r="A78" s="3"/>
      <c r="B78" s="4">
        <v>103416985</v>
      </c>
      <c r="C78" s="2">
        <v>2.36001599243048</v>
      </c>
      <c r="D78" s="2">
        <v>-1.57063334497206</v>
      </c>
      <c r="E78" s="2">
        <v>-0.789382647458416</v>
      </c>
      <c r="F78" s="4" t="s">
        <v>163</v>
      </c>
      <c r="G78" s="4" t="s">
        <v>164</v>
      </c>
      <c r="H78" s="4" t="s">
        <v>165</v>
      </c>
      <c r="I78" s="4"/>
      <c r="J78" s="4"/>
      <c r="K78" s="4"/>
    </row>
    <row r="79" spans="1:11">
      <c r="A79" s="3"/>
      <c r="B79" s="4">
        <v>103417903</v>
      </c>
      <c r="C79" s="2">
        <v>2.31924957812191</v>
      </c>
      <c r="D79" s="2">
        <v>-0.799396009548007</v>
      </c>
      <c r="E79" s="2">
        <v>-1.5198535685739</v>
      </c>
      <c r="F79" s="4" t="s">
        <v>166</v>
      </c>
      <c r="G79" s="4" t="s">
        <v>167</v>
      </c>
      <c r="H79" s="4" t="s">
        <v>166</v>
      </c>
      <c r="I79" s="4"/>
      <c r="J79" s="4"/>
      <c r="K79" s="4"/>
    </row>
    <row r="80" spans="1:11">
      <c r="A80" s="3"/>
      <c r="B80" s="4">
        <v>103419096</v>
      </c>
      <c r="C80" s="2">
        <v>1.72794697592089</v>
      </c>
      <c r="D80" s="2">
        <v>-0.689572658504289</v>
      </c>
      <c r="E80" s="2">
        <v>-1.0383743174166</v>
      </c>
      <c r="F80" s="4" t="s">
        <v>168</v>
      </c>
      <c r="G80" s="4" t="s">
        <v>169</v>
      </c>
      <c r="H80" s="4" t="s">
        <v>170</v>
      </c>
      <c r="I80" s="4"/>
      <c r="J80" s="4"/>
      <c r="K80" s="4"/>
    </row>
    <row r="81" spans="1:11">
      <c r="A81" s="3"/>
      <c r="B81" s="4">
        <v>103420059</v>
      </c>
      <c r="C81" s="2">
        <v>2.44697110416357</v>
      </c>
      <c r="D81" s="2">
        <v>-1.2767316856511</v>
      </c>
      <c r="E81" s="2">
        <v>-1.17023941851248</v>
      </c>
      <c r="F81" s="4" t="s">
        <v>171</v>
      </c>
      <c r="G81" s="4" t="s">
        <v>172</v>
      </c>
      <c r="H81" s="4" t="s">
        <v>173</v>
      </c>
      <c r="I81" s="4"/>
      <c r="J81" s="4"/>
      <c r="K81" s="4"/>
    </row>
    <row r="82" spans="1:11">
      <c r="A82" s="3"/>
      <c r="B82" s="4">
        <v>103420510</v>
      </c>
      <c r="C82" s="2">
        <v>3.22717285805034</v>
      </c>
      <c r="D82" s="2">
        <v>-1.66100756559321</v>
      </c>
      <c r="E82" s="2">
        <v>-1.56616529245713</v>
      </c>
      <c r="F82" s="4" t="s">
        <v>171</v>
      </c>
      <c r="G82" s="4" t="s">
        <v>174</v>
      </c>
      <c r="H82" s="4" t="s">
        <v>173</v>
      </c>
      <c r="I82" s="4"/>
      <c r="J82" s="4"/>
      <c r="K82" s="4"/>
    </row>
    <row r="83" spans="1:11">
      <c r="A83" s="3"/>
      <c r="B83" s="4">
        <v>103427133</v>
      </c>
      <c r="C83" s="2">
        <v>1.51283005588865</v>
      </c>
      <c r="D83" s="2">
        <v>-0.5846849669783</v>
      </c>
      <c r="E83" s="2">
        <v>-0.928145088910352</v>
      </c>
      <c r="F83" s="4" t="s">
        <v>175</v>
      </c>
      <c r="G83" s="4" t="s">
        <v>176</v>
      </c>
      <c r="H83" s="4" t="s">
        <v>177</v>
      </c>
      <c r="I83" s="4"/>
      <c r="J83" s="4"/>
      <c r="K83" s="4"/>
    </row>
    <row r="84" spans="1:11">
      <c r="A84" s="3"/>
      <c r="B84" s="4">
        <v>103428158</v>
      </c>
      <c r="C84" s="2">
        <v>2.71385757041063</v>
      </c>
      <c r="D84" s="2">
        <v>-1.29503196063976</v>
      </c>
      <c r="E84" s="2">
        <v>-1.41882560977087</v>
      </c>
      <c r="F84" s="4" t="s">
        <v>152</v>
      </c>
      <c r="G84" s="4" t="s">
        <v>178</v>
      </c>
      <c r="H84" s="4" t="s">
        <v>179</v>
      </c>
      <c r="I84" s="4"/>
      <c r="J84" s="4"/>
      <c r="K84" s="4"/>
    </row>
    <row r="85" spans="1:11">
      <c r="A85" s="3"/>
      <c r="B85" s="4">
        <v>103428639</v>
      </c>
      <c r="C85" s="2">
        <v>1.86676425775029</v>
      </c>
      <c r="D85" s="2">
        <v>-1.0413219936788</v>
      </c>
      <c r="E85" s="2">
        <v>-0.825442264071488</v>
      </c>
      <c r="F85" s="4" t="s">
        <v>180</v>
      </c>
      <c r="G85" s="4" t="s">
        <v>181</v>
      </c>
      <c r="H85" s="4" t="s">
        <v>182</v>
      </c>
      <c r="I85" s="4"/>
      <c r="J85" s="4"/>
      <c r="K85" s="4"/>
    </row>
    <row r="86" spans="1:11">
      <c r="A86" s="3"/>
      <c r="B86" s="4">
        <v>103429033</v>
      </c>
      <c r="C86" s="2">
        <v>1.68466427316682</v>
      </c>
      <c r="D86" s="2">
        <v>-1.19883677681446</v>
      </c>
      <c r="E86" s="2">
        <v>-0.485827496352355</v>
      </c>
      <c r="F86" s="4" t="s">
        <v>183</v>
      </c>
      <c r="G86" s="4" t="s">
        <v>184</v>
      </c>
      <c r="H86" s="4" t="s">
        <v>183</v>
      </c>
      <c r="I86" s="4"/>
      <c r="J86" s="4"/>
      <c r="K86" s="4"/>
    </row>
    <row r="87" spans="1:11">
      <c r="A87" s="3"/>
      <c r="B87" s="4">
        <v>103434714</v>
      </c>
      <c r="C87" s="2">
        <v>1.85859596212623</v>
      </c>
      <c r="D87" s="2">
        <v>-0.876988421254191</v>
      </c>
      <c r="E87" s="2">
        <v>-0.981607540872039</v>
      </c>
      <c r="F87" s="4" t="s">
        <v>185</v>
      </c>
      <c r="G87" s="4" t="s">
        <v>186</v>
      </c>
      <c r="H87" s="4" t="s">
        <v>185</v>
      </c>
      <c r="I87" s="4"/>
      <c r="J87" s="4"/>
      <c r="K87" s="4"/>
    </row>
    <row r="88" spans="1:11">
      <c r="A88" s="3"/>
      <c r="B88" s="4">
        <v>103437984</v>
      </c>
      <c r="C88" s="2">
        <v>2.04222608581843</v>
      </c>
      <c r="D88" s="2">
        <v>-1.92058994030144</v>
      </c>
      <c r="E88" s="2">
        <v>-0.12163614551699</v>
      </c>
      <c r="F88" s="4" t="s">
        <v>20</v>
      </c>
      <c r="G88" s="4" t="s">
        <v>187</v>
      </c>
      <c r="H88" s="4" t="s">
        <v>20</v>
      </c>
      <c r="I88" s="4"/>
      <c r="J88" s="4"/>
      <c r="K88" s="4"/>
    </row>
    <row r="89" spans="1:11">
      <c r="A89" s="3"/>
      <c r="B89" s="4">
        <v>103438574</v>
      </c>
      <c r="C89" s="2">
        <v>3.96151357092471</v>
      </c>
      <c r="D89" s="2">
        <v>-2.19128454886117</v>
      </c>
      <c r="E89" s="2">
        <v>-1.77022902206353</v>
      </c>
      <c r="F89" s="4" t="s">
        <v>171</v>
      </c>
      <c r="G89" s="4" t="s">
        <v>188</v>
      </c>
      <c r="H89" s="4" t="s">
        <v>173</v>
      </c>
      <c r="I89" s="4"/>
      <c r="J89" s="4"/>
      <c r="K89" s="4"/>
    </row>
    <row r="90" spans="1:11">
      <c r="A90" s="3"/>
      <c r="B90" s="4">
        <v>103440454</v>
      </c>
      <c r="C90" s="2">
        <v>1.60994482794571</v>
      </c>
      <c r="D90" s="2">
        <v>-0.609278730040486</v>
      </c>
      <c r="E90" s="2">
        <v>-1.00066609790522</v>
      </c>
      <c r="F90" s="4" t="s">
        <v>180</v>
      </c>
      <c r="G90" s="4" t="s">
        <v>189</v>
      </c>
      <c r="H90" s="4" t="s">
        <v>182</v>
      </c>
      <c r="I90" s="4"/>
      <c r="J90" s="4"/>
      <c r="K90" s="4"/>
    </row>
    <row r="91" spans="1:11">
      <c r="A91" s="3"/>
      <c r="B91" s="4">
        <v>103440457</v>
      </c>
      <c r="C91" s="2">
        <v>1.74604079844851</v>
      </c>
      <c r="D91" s="2">
        <v>-0.761705857412369</v>
      </c>
      <c r="E91" s="2">
        <v>-0.984334941036144</v>
      </c>
      <c r="F91" s="4" t="s">
        <v>180</v>
      </c>
      <c r="G91" s="4" t="s">
        <v>190</v>
      </c>
      <c r="H91" s="4" t="s">
        <v>182</v>
      </c>
      <c r="I91" s="4"/>
      <c r="J91" s="4"/>
      <c r="K91" s="4"/>
    </row>
    <row r="92" spans="1:11">
      <c r="A92" s="3"/>
      <c r="B92" s="4">
        <v>103441409</v>
      </c>
      <c r="C92" s="2">
        <v>1.85953266005903</v>
      </c>
      <c r="D92" s="2">
        <v>-1.16040890515426</v>
      </c>
      <c r="E92" s="2">
        <v>-0.699123754904774</v>
      </c>
      <c r="F92" s="4" t="s">
        <v>171</v>
      </c>
      <c r="G92" s="4" t="s">
        <v>191</v>
      </c>
      <c r="H92" s="4" t="s">
        <v>173</v>
      </c>
      <c r="I92" s="4"/>
      <c r="J92" s="4"/>
      <c r="K92" s="4"/>
    </row>
    <row r="93" spans="1:11">
      <c r="A93" s="3"/>
      <c r="B93" s="4">
        <v>103441899</v>
      </c>
      <c r="C93" s="2">
        <v>2.76081794032861</v>
      </c>
      <c r="D93" s="2">
        <v>-1.26418873813064</v>
      </c>
      <c r="E93" s="2">
        <v>-1.49662920219797</v>
      </c>
      <c r="F93" s="4" t="s">
        <v>159</v>
      </c>
      <c r="G93" s="4" t="s">
        <v>192</v>
      </c>
      <c r="H93" s="4" t="s">
        <v>193</v>
      </c>
      <c r="I93" s="4"/>
      <c r="J93" s="4"/>
      <c r="K93" s="4"/>
    </row>
    <row r="94" spans="1:11">
      <c r="A94" s="3"/>
      <c r="B94" s="4">
        <v>103442314</v>
      </c>
      <c r="C94" s="2">
        <v>1.53470509053707</v>
      </c>
      <c r="D94" s="2">
        <v>-1.01568527749994</v>
      </c>
      <c r="E94" s="2">
        <v>-0.519019813037132</v>
      </c>
      <c r="F94" s="4" t="s">
        <v>183</v>
      </c>
      <c r="G94" s="4" t="s">
        <v>194</v>
      </c>
      <c r="H94" s="4" t="s">
        <v>183</v>
      </c>
      <c r="I94" s="4"/>
      <c r="J94" s="4"/>
      <c r="K94" s="4"/>
    </row>
    <row r="95" spans="1:11">
      <c r="A95" s="3"/>
      <c r="B95" s="4">
        <v>103443453</v>
      </c>
      <c r="C95" s="2">
        <v>1.3293318031336</v>
      </c>
      <c r="D95" s="2">
        <v>-1.15027308795452</v>
      </c>
      <c r="E95" s="2">
        <v>-0.179058715179089</v>
      </c>
      <c r="F95" s="4" t="s">
        <v>195</v>
      </c>
      <c r="G95" s="4" t="s">
        <v>196</v>
      </c>
      <c r="H95" s="4" t="s">
        <v>195</v>
      </c>
      <c r="I95" s="4"/>
      <c r="J95" s="4"/>
      <c r="K95" s="4"/>
    </row>
    <row r="96" spans="1:11">
      <c r="A96" s="3"/>
      <c r="B96" s="4">
        <v>103444067</v>
      </c>
      <c r="C96" s="2">
        <v>1.86809746709956</v>
      </c>
      <c r="D96" s="2">
        <v>-1.41354273928203</v>
      </c>
      <c r="E96" s="2">
        <v>-0.454554727817532</v>
      </c>
      <c r="F96" s="4" t="s">
        <v>197</v>
      </c>
      <c r="G96" s="4" t="s">
        <v>198</v>
      </c>
      <c r="H96" s="4" t="s">
        <v>199</v>
      </c>
      <c r="I96" s="4"/>
      <c r="J96" s="4"/>
      <c r="K96" s="4"/>
    </row>
    <row r="97" spans="1:11">
      <c r="A97" s="3"/>
      <c r="B97" s="4">
        <v>103444865</v>
      </c>
      <c r="C97" s="2">
        <v>1.9107314865728</v>
      </c>
      <c r="D97" s="2">
        <v>-0.747077349357119</v>
      </c>
      <c r="E97" s="2">
        <v>-1.16365413721569</v>
      </c>
      <c r="F97" s="4" t="s">
        <v>200</v>
      </c>
      <c r="G97" s="4" t="s">
        <v>201</v>
      </c>
      <c r="H97" s="4" t="s">
        <v>200</v>
      </c>
      <c r="I97" s="4"/>
      <c r="J97" s="4"/>
      <c r="K97" s="4"/>
    </row>
    <row r="98" spans="1:11">
      <c r="A98" s="3"/>
      <c r="B98" s="4">
        <v>103445375</v>
      </c>
      <c r="C98" s="2">
        <v>1.86808210610418</v>
      </c>
      <c r="D98" s="2">
        <v>-2.03347415483814</v>
      </c>
      <c r="E98" s="2">
        <v>0.165392048733957</v>
      </c>
      <c r="F98" s="4" t="s">
        <v>202</v>
      </c>
      <c r="G98" s="4" t="s">
        <v>203</v>
      </c>
      <c r="H98" s="4" t="s">
        <v>204</v>
      </c>
      <c r="I98" s="4"/>
      <c r="J98" s="4"/>
      <c r="K98" s="4"/>
    </row>
    <row r="99" spans="1:11">
      <c r="A99" s="3"/>
      <c r="B99" s="4">
        <v>103450410</v>
      </c>
      <c r="C99" s="2">
        <v>1.88128713278838</v>
      </c>
      <c r="D99" s="2">
        <v>-0.810246378277951</v>
      </c>
      <c r="E99" s="2">
        <v>-1.07104075451043</v>
      </c>
      <c r="F99" s="4" t="s">
        <v>205</v>
      </c>
      <c r="G99" s="4" t="s">
        <v>206</v>
      </c>
      <c r="H99" s="4" t="s">
        <v>205</v>
      </c>
      <c r="I99" s="4"/>
      <c r="J99" s="4"/>
      <c r="K99" s="4"/>
    </row>
    <row r="100" spans="1:11">
      <c r="A100" s="3"/>
      <c r="B100" s="4">
        <v>103450693</v>
      </c>
      <c r="C100" s="2">
        <v>1.37687036090162</v>
      </c>
      <c r="D100" s="2">
        <v>-1.30925963312753</v>
      </c>
      <c r="E100" s="2">
        <v>-0.0676107277740954</v>
      </c>
      <c r="F100" s="4" t="s">
        <v>207</v>
      </c>
      <c r="G100" s="4" t="s">
        <v>208</v>
      </c>
      <c r="H100" s="4" t="s">
        <v>209</v>
      </c>
      <c r="I100" s="4"/>
      <c r="J100" s="4"/>
      <c r="K100" s="4"/>
    </row>
    <row r="101" spans="1:11">
      <c r="A101" s="3"/>
      <c r="B101" s="4">
        <v>103452110</v>
      </c>
      <c r="C101" s="2">
        <v>1.35305656520788</v>
      </c>
      <c r="D101" s="2">
        <v>-0.857269566328232</v>
      </c>
      <c r="E101" s="2">
        <v>-0.495786998879644</v>
      </c>
      <c r="F101" s="4" t="s">
        <v>210</v>
      </c>
      <c r="G101" s="4" t="s">
        <v>211</v>
      </c>
      <c r="H101" s="4" t="s">
        <v>210</v>
      </c>
      <c r="I101" s="4"/>
      <c r="J101" s="4"/>
      <c r="K101" s="4"/>
    </row>
    <row r="102" spans="1:11">
      <c r="A102" s="3"/>
      <c r="B102" s="4" t="s">
        <v>212</v>
      </c>
      <c r="C102" s="2">
        <v>1.81917976965042</v>
      </c>
      <c r="D102" s="2">
        <v>-1.390821962989</v>
      </c>
      <c r="E102" s="2">
        <v>-0.428357806661423</v>
      </c>
      <c r="F102" s="4" t="s">
        <v>20</v>
      </c>
      <c r="G102" s="4" t="s">
        <v>140</v>
      </c>
      <c r="H102" s="4" t="s">
        <v>213</v>
      </c>
      <c r="I102" s="4"/>
      <c r="J102" s="4"/>
      <c r="K102" s="4"/>
    </row>
    <row r="103" spans="1:12">
      <c r="A103" s="3" t="s">
        <v>214</v>
      </c>
      <c r="B103" s="4">
        <v>103422713</v>
      </c>
      <c r="C103" s="2">
        <v>1.12355343037595</v>
      </c>
      <c r="D103" s="4">
        <v>-2.31321200315643</v>
      </c>
      <c r="E103" s="4">
        <v>1.18965857278048</v>
      </c>
      <c r="F103" s="4" t="s">
        <v>215</v>
      </c>
      <c r="G103" s="4" t="s">
        <v>216</v>
      </c>
      <c r="H103" s="4" t="s">
        <v>215</v>
      </c>
      <c r="I103" s="4"/>
      <c r="J103" s="4"/>
      <c r="K103" s="4"/>
      <c r="L103" s="4"/>
    </row>
    <row r="104" spans="1:12">
      <c r="A104" s="3"/>
      <c r="B104" s="4">
        <v>103435394</v>
      </c>
      <c r="C104" s="2">
        <v>1.5923701567619</v>
      </c>
      <c r="D104" s="4">
        <v>-3.14474422624178</v>
      </c>
      <c r="E104" s="4">
        <v>1.55237406947989</v>
      </c>
      <c r="F104" s="4" t="s">
        <v>217</v>
      </c>
      <c r="G104" s="4" t="s">
        <v>218</v>
      </c>
      <c r="H104" s="4" t="s">
        <v>219</v>
      </c>
      <c r="I104" s="4"/>
      <c r="J104" s="4"/>
      <c r="K104" s="4"/>
      <c r="L104" s="4"/>
    </row>
    <row r="105" spans="1:12">
      <c r="A105" s="3"/>
      <c r="B105" s="4">
        <v>103435869</v>
      </c>
      <c r="C105" s="2">
        <v>2.82116259349024</v>
      </c>
      <c r="D105" s="4">
        <v>-4.23023870614209</v>
      </c>
      <c r="E105" s="4">
        <v>1.40907611265185</v>
      </c>
      <c r="F105" s="4" t="s">
        <v>202</v>
      </c>
      <c r="G105" s="4" t="s">
        <v>220</v>
      </c>
      <c r="H105" s="4" t="s">
        <v>204</v>
      </c>
      <c r="I105" s="4"/>
      <c r="J105" s="4"/>
      <c r="K105" s="4"/>
      <c r="L105" s="4"/>
    </row>
    <row r="106" spans="1:12">
      <c r="A106" s="3"/>
      <c r="B106" s="4">
        <v>103445440</v>
      </c>
      <c r="C106" s="2">
        <v>1.41442748588164</v>
      </c>
      <c r="D106" s="4">
        <v>-3.61171859039523</v>
      </c>
      <c r="E106" s="4">
        <v>2.19729110451358</v>
      </c>
      <c r="F106" s="4" t="s">
        <v>221</v>
      </c>
      <c r="G106" s="4" t="s">
        <v>222</v>
      </c>
      <c r="H106" s="4" t="s">
        <v>223</v>
      </c>
      <c r="I106" s="4"/>
      <c r="J106" s="4"/>
      <c r="K106" s="4"/>
      <c r="L106" s="4"/>
    </row>
    <row r="107" spans="1:10">
      <c r="A107" s="3" t="s">
        <v>224</v>
      </c>
      <c r="B107" s="4">
        <v>103401220</v>
      </c>
      <c r="C107" s="2">
        <v>-0.972251854259216</v>
      </c>
      <c r="D107" s="2">
        <v>0.919445551604995</v>
      </c>
      <c r="E107" s="2">
        <v>0.0528063026542216</v>
      </c>
      <c r="F107" s="4" t="s">
        <v>225</v>
      </c>
      <c r="G107" s="4" t="s">
        <v>226</v>
      </c>
      <c r="H107" s="4" t="s">
        <v>225</v>
      </c>
      <c r="I107" s="4"/>
      <c r="J107" s="4"/>
    </row>
    <row r="108" spans="1:10">
      <c r="A108" s="3"/>
      <c r="B108" s="4">
        <v>103402329</v>
      </c>
      <c r="C108" s="2">
        <v>-1.9582870544239</v>
      </c>
      <c r="D108" s="2">
        <v>1.47324573187866</v>
      </c>
      <c r="E108" s="2">
        <v>0.485041322545242</v>
      </c>
      <c r="F108" s="4" t="s">
        <v>227</v>
      </c>
      <c r="G108" s="4" t="s">
        <v>228</v>
      </c>
      <c r="H108" s="4" t="s">
        <v>229</v>
      </c>
      <c r="I108" s="4"/>
      <c r="J108" s="4"/>
    </row>
    <row r="109" spans="1:10">
      <c r="A109" s="3"/>
      <c r="B109" s="4">
        <v>103402451</v>
      </c>
      <c r="C109" s="2">
        <v>-2.54244028718723</v>
      </c>
      <c r="D109" s="2">
        <v>1.86560938244811</v>
      </c>
      <c r="E109" s="2">
        <v>0.676830904739122</v>
      </c>
      <c r="F109" s="4" t="s">
        <v>230</v>
      </c>
      <c r="G109" s="4" t="s">
        <v>231</v>
      </c>
      <c r="H109" s="4" t="s">
        <v>232</v>
      </c>
      <c r="I109" s="4"/>
      <c r="J109" s="4"/>
    </row>
    <row r="110" spans="1:10">
      <c r="A110" s="3"/>
      <c r="B110" s="4">
        <v>103402834</v>
      </c>
      <c r="C110" s="2">
        <v>-0.379620062982124</v>
      </c>
      <c r="D110" s="2">
        <v>0.765970410925454</v>
      </c>
      <c r="E110" s="2">
        <v>-0.386350347943331</v>
      </c>
      <c r="F110" s="4" t="s">
        <v>233</v>
      </c>
      <c r="G110" s="4" t="s">
        <v>234</v>
      </c>
      <c r="H110" s="4" t="s">
        <v>233</v>
      </c>
      <c r="I110" s="4"/>
      <c r="J110" s="4"/>
    </row>
    <row r="111" spans="1:10">
      <c r="A111" s="3"/>
      <c r="B111" s="4">
        <v>103402931</v>
      </c>
      <c r="C111" s="2">
        <v>-0.911136876776315</v>
      </c>
      <c r="D111" s="2">
        <v>0.718315593082629</v>
      </c>
      <c r="E111" s="2">
        <v>0.192821283693685</v>
      </c>
      <c r="F111" s="4" t="s">
        <v>235</v>
      </c>
      <c r="G111" s="4" t="s">
        <v>236</v>
      </c>
      <c r="H111" s="4" t="s">
        <v>235</v>
      </c>
      <c r="I111" s="4"/>
      <c r="J111" s="4"/>
    </row>
    <row r="112" spans="1:10">
      <c r="A112" s="3"/>
      <c r="B112" s="4">
        <v>103403912</v>
      </c>
      <c r="C112" s="2">
        <v>-0.837619892511125</v>
      </c>
      <c r="D112" s="2">
        <v>0.62374402116928</v>
      </c>
      <c r="E112" s="2">
        <v>0.213875871341845</v>
      </c>
      <c r="F112" s="4" t="s">
        <v>237</v>
      </c>
      <c r="G112" s="4" t="s">
        <v>238</v>
      </c>
      <c r="H112" s="4" t="s">
        <v>237</v>
      </c>
      <c r="I112" s="4"/>
      <c r="J112" s="4"/>
    </row>
    <row r="113" spans="1:10">
      <c r="A113" s="3"/>
      <c r="B113" s="4">
        <v>103406725</v>
      </c>
      <c r="C113" s="2">
        <v>-1.17454377586066</v>
      </c>
      <c r="D113" s="2">
        <v>0.855221633107472</v>
      </c>
      <c r="E113" s="2">
        <v>0.319322142753184</v>
      </c>
      <c r="F113" s="4" t="s">
        <v>239</v>
      </c>
      <c r="G113" s="4" t="s">
        <v>240</v>
      </c>
      <c r="H113" s="4" t="s">
        <v>241</v>
      </c>
      <c r="I113" s="4"/>
      <c r="J113" s="4"/>
    </row>
    <row r="114" spans="1:10">
      <c r="A114" s="3"/>
      <c r="B114" s="4">
        <v>103407066</v>
      </c>
      <c r="C114" s="2">
        <v>-0.894178100853468</v>
      </c>
      <c r="D114" s="2">
        <v>1.26249202926157</v>
      </c>
      <c r="E114" s="2">
        <v>-0.368313928408101</v>
      </c>
      <c r="F114" s="4" t="s">
        <v>242</v>
      </c>
      <c r="G114" s="4" t="s">
        <v>243</v>
      </c>
      <c r="H114" s="4" t="s">
        <v>244</v>
      </c>
      <c r="I114" s="4"/>
      <c r="J114" s="4"/>
    </row>
    <row r="115" spans="1:10">
      <c r="A115" s="3"/>
      <c r="B115" s="4">
        <v>103407551</v>
      </c>
      <c r="C115" s="2">
        <v>-0.0470815538384715</v>
      </c>
      <c r="D115" s="2">
        <v>0.985924404336095</v>
      </c>
      <c r="E115" s="2">
        <v>-0.938842850497624</v>
      </c>
      <c r="F115" s="4" t="s">
        <v>242</v>
      </c>
      <c r="G115" s="4" t="s">
        <v>245</v>
      </c>
      <c r="H115" s="4" t="s">
        <v>244</v>
      </c>
      <c r="I115" s="4"/>
      <c r="J115" s="4"/>
    </row>
    <row r="116" spans="1:10">
      <c r="A116" s="3"/>
      <c r="B116" s="4">
        <v>103407948</v>
      </c>
      <c r="C116" s="2">
        <v>-0.899165583837836</v>
      </c>
      <c r="D116" s="2">
        <v>0.937752285353562</v>
      </c>
      <c r="E116" s="2">
        <v>-0.0385867015157262</v>
      </c>
      <c r="F116" s="4" t="s">
        <v>246</v>
      </c>
      <c r="G116" s="4" t="s">
        <v>247</v>
      </c>
      <c r="H116" s="4" t="s">
        <v>246</v>
      </c>
      <c r="I116" s="4"/>
      <c r="J116" s="4"/>
    </row>
    <row r="117" spans="1:10">
      <c r="A117" s="3"/>
      <c r="B117" s="4">
        <v>103408079</v>
      </c>
      <c r="C117" s="2">
        <v>-0.964831271343382</v>
      </c>
      <c r="D117" s="2">
        <v>1.24042179684431</v>
      </c>
      <c r="E117" s="2">
        <v>-0.275590525500924</v>
      </c>
      <c r="F117" s="4" t="s">
        <v>248</v>
      </c>
      <c r="G117" s="4" t="s">
        <v>249</v>
      </c>
      <c r="H117" s="4" t="s">
        <v>250</v>
      </c>
      <c r="I117" s="4"/>
      <c r="J117" s="4"/>
    </row>
    <row r="118" spans="1:10">
      <c r="A118" s="3"/>
      <c r="B118" s="4">
        <v>103408778</v>
      </c>
      <c r="C118" s="2">
        <v>-1.08858724715839</v>
      </c>
      <c r="D118" s="2">
        <v>1.05012277924896</v>
      </c>
      <c r="E118" s="2">
        <v>0.0384644679094261</v>
      </c>
      <c r="F118" s="4" t="s">
        <v>251</v>
      </c>
      <c r="G118" s="4" t="s">
        <v>252</v>
      </c>
      <c r="H118" s="4" t="s">
        <v>253</v>
      </c>
      <c r="I118" s="4"/>
      <c r="J118" s="4"/>
    </row>
    <row r="119" spans="1:10">
      <c r="A119" s="3"/>
      <c r="B119" s="4">
        <v>103409030</v>
      </c>
      <c r="C119" s="2">
        <v>-0.678327869122639</v>
      </c>
      <c r="D119" s="2">
        <v>0.576832116470652</v>
      </c>
      <c r="E119" s="2">
        <v>0.101495752651987</v>
      </c>
      <c r="F119" s="4" t="s">
        <v>254</v>
      </c>
      <c r="G119" s="4" t="s">
        <v>255</v>
      </c>
      <c r="H119" s="4" t="s">
        <v>254</v>
      </c>
      <c r="I119" s="4"/>
      <c r="J119" s="4"/>
    </row>
    <row r="120" spans="1:10">
      <c r="A120" s="3"/>
      <c r="B120" s="4">
        <v>103414957</v>
      </c>
      <c r="C120" s="2">
        <v>-0.709241718679785</v>
      </c>
      <c r="D120" s="2">
        <v>1.13888691598151</v>
      </c>
      <c r="E120" s="2">
        <v>-0.429645197301724</v>
      </c>
      <c r="F120" s="4" t="s">
        <v>256</v>
      </c>
      <c r="G120" s="4" t="s">
        <v>257</v>
      </c>
      <c r="H120" s="4" t="s">
        <v>258</v>
      </c>
      <c r="I120" s="4"/>
      <c r="J120" s="4"/>
    </row>
    <row r="121" spans="1:10">
      <c r="A121" s="3"/>
      <c r="B121" s="4">
        <v>103415213</v>
      </c>
      <c r="C121" s="2">
        <v>-0.601347630015762</v>
      </c>
      <c r="D121" s="2">
        <v>0.752413272623456</v>
      </c>
      <c r="E121" s="2">
        <v>-0.151065642607693</v>
      </c>
      <c r="F121" s="4" t="s">
        <v>259</v>
      </c>
      <c r="G121" s="4" t="s">
        <v>260</v>
      </c>
      <c r="H121" s="4" t="s">
        <v>259</v>
      </c>
      <c r="I121" s="4"/>
      <c r="J121" s="4"/>
    </row>
    <row r="122" spans="1:10">
      <c r="A122" s="3"/>
      <c r="B122" s="4">
        <v>103415278</v>
      </c>
      <c r="C122" s="2">
        <v>-1.02934919595642</v>
      </c>
      <c r="D122" s="2">
        <v>1.00918156820112</v>
      </c>
      <c r="E122" s="2">
        <v>0.020167627755304</v>
      </c>
      <c r="F122" s="4" t="s">
        <v>261</v>
      </c>
      <c r="G122" s="4" t="s">
        <v>262</v>
      </c>
      <c r="H122" s="4" t="s">
        <v>263</v>
      </c>
      <c r="I122" s="4"/>
      <c r="J122" s="4"/>
    </row>
    <row r="123" spans="1:10">
      <c r="A123" s="3"/>
      <c r="B123" s="4">
        <v>103415402</v>
      </c>
      <c r="C123" s="2">
        <v>-0.348192057373023</v>
      </c>
      <c r="D123" s="2">
        <v>0.69839816303938</v>
      </c>
      <c r="E123" s="2">
        <v>-0.350206105666357</v>
      </c>
      <c r="F123" s="4" t="s">
        <v>264</v>
      </c>
      <c r="G123" s="4" t="s">
        <v>265</v>
      </c>
      <c r="H123" s="4" t="s">
        <v>266</v>
      </c>
      <c r="I123" s="4"/>
      <c r="J123" s="4"/>
    </row>
    <row r="124" spans="1:10">
      <c r="A124" s="3"/>
      <c r="B124" s="4">
        <v>103415572</v>
      </c>
      <c r="C124" s="2">
        <v>-0.430826248798894</v>
      </c>
      <c r="D124" s="2">
        <v>1.29961472229506</v>
      </c>
      <c r="E124" s="2">
        <v>-0.86878847349617</v>
      </c>
      <c r="F124" s="4" t="s">
        <v>242</v>
      </c>
      <c r="G124" s="4" t="s">
        <v>267</v>
      </c>
      <c r="H124" s="4" t="s">
        <v>244</v>
      </c>
      <c r="I124" s="4"/>
      <c r="J124" s="4"/>
    </row>
    <row r="125" spans="1:10">
      <c r="A125" s="3"/>
      <c r="B125" s="4">
        <v>103415982</v>
      </c>
      <c r="C125" s="2">
        <v>-0.526615853778325</v>
      </c>
      <c r="D125" s="2">
        <v>0.790274422341575</v>
      </c>
      <c r="E125" s="2">
        <v>-0.263658568563251</v>
      </c>
      <c r="F125" s="4" t="s">
        <v>268</v>
      </c>
      <c r="G125" s="4" t="s">
        <v>269</v>
      </c>
      <c r="H125" s="4" t="s">
        <v>270</v>
      </c>
      <c r="I125" s="4"/>
      <c r="J125" s="4"/>
    </row>
    <row r="126" spans="1:10">
      <c r="A126" s="3"/>
      <c r="B126" s="4">
        <v>103416125</v>
      </c>
      <c r="C126" s="2">
        <v>-0.356793483473086</v>
      </c>
      <c r="D126" s="2">
        <v>0.79258313491039</v>
      </c>
      <c r="E126" s="2">
        <v>-0.435789651437304</v>
      </c>
      <c r="F126" s="4" t="s">
        <v>271</v>
      </c>
      <c r="G126" s="4" t="s">
        <v>272</v>
      </c>
      <c r="H126" s="4" t="s">
        <v>271</v>
      </c>
      <c r="I126" s="4"/>
      <c r="J126" s="4"/>
    </row>
    <row r="127" spans="1:10">
      <c r="A127" s="3"/>
      <c r="B127" s="4">
        <v>103416572</v>
      </c>
      <c r="C127" s="2">
        <v>-0.650491129969119</v>
      </c>
      <c r="D127" s="2">
        <v>1.32410037732248</v>
      </c>
      <c r="E127" s="2">
        <v>-0.673609247353357</v>
      </c>
      <c r="F127" s="4" t="s">
        <v>210</v>
      </c>
      <c r="G127" s="4" t="s">
        <v>119</v>
      </c>
      <c r="H127" s="4" t="s">
        <v>119</v>
      </c>
      <c r="I127" s="4"/>
      <c r="J127" s="4"/>
    </row>
    <row r="128" spans="1:10">
      <c r="A128" s="3"/>
      <c r="B128" s="4">
        <v>103416681</v>
      </c>
      <c r="C128" s="2">
        <v>-0.18531828144707</v>
      </c>
      <c r="D128" s="2">
        <v>1.18865037856412</v>
      </c>
      <c r="E128" s="2">
        <v>-1.00333209711705</v>
      </c>
      <c r="F128" s="4" t="s">
        <v>210</v>
      </c>
      <c r="G128" s="4" t="s">
        <v>273</v>
      </c>
      <c r="H128" s="4" t="s">
        <v>210</v>
      </c>
      <c r="I128" s="4"/>
      <c r="J128" s="4"/>
    </row>
    <row r="129" spans="1:10">
      <c r="A129" s="3"/>
      <c r="B129" s="4">
        <v>103418398</v>
      </c>
      <c r="C129" s="2">
        <v>-1.09209872948342</v>
      </c>
      <c r="D129" s="2">
        <v>0.887593075867422</v>
      </c>
      <c r="E129" s="2">
        <v>0.204505653615999</v>
      </c>
      <c r="F129" s="4" t="s">
        <v>274</v>
      </c>
      <c r="G129" s="4" t="s">
        <v>275</v>
      </c>
      <c r="H129" s="4" t="s">
        <v>274</v>
      </c>
      <c r="I129" s="4"/>
      <c r="J129" s="4"/>
    </row>
    <row r="130" spans="1:10">
      <c r="A130" s="3"/>
      <c r="B130" s="4">
        <v>103418399</v>
      </c>
      <c r="C130" s="2">
        <v>-1.10147842683311</v>
      </c>
      <c r="D130" s="2">
        <v>1.29286816088625</v>
      </c>
      <c r="E130" s="2">
        <v>-0.191389734053136</v>
      </c>
      <c r="F130" s="4" t="s">
        <v>274</v>
      </c>
      <c r="G130" s="4" t="s">
        <v>276</v>
      </c>
      <c r="H130" s="4" t="s">
        <v>274</v>
      </c>
      <c r="I130" s="4"/>
      <c r="J130" s="4"/>
    </row>
    <row r="131" spans="1:10">
      <c r="A131" s="3"/>
      <c r="B131" s="4">
        <v>103418662</v>
      </c>
      <c r="C131" s="2">
        <v>-1.34683947675507</v>
      </c>
      <c r="D131" s="2">
        <v>1.28317609050152</v>
      </c>
      <c r="E131" s="2">
        <v>0.0636633862535545</v>
      </c>
      <c r="F131" s="4" t="s">
        <v>277</v>
      </c>
      <c r="G131" s="4" t="s">
        <v>278</v>
      </c>
      <c r="H131" s="4" t="s">
        <v>279</v>
      </c>
      <c r="I131" s="4"/>
      <c r="J131" s="4"/>
    </row>
    <row r="132" spans="1:10">
      <c r="A132" s="3"/>
      <c r="B132" s="4">
        <v>103419007</v>
      </c>
      <c r="C132" s="2">
        <v>-1.11803022078941</v>
      </c>
      <c r="D132" s="2">
        <v>1.17226030294565</v>
      </c>
      <c r="E132" s="2">
        <v>-0.0542300821562502</v>
      </c>
      <c r="F132" s="4" t="s">
        <v>280</v>
      </c>
      <c r="G132" s="4" t="s">
        <v>281</v>
      </c>
      <c r="H132" s="4" t="s">
        <v>282</v>
      </c>
      <c r="I132" s="4"/>
      <c r="J132" s="4"/>
    </row>
    <row r="133" spans="1:10">
      <c r="A133" s="3"/>
      <c r="B133" s="4">
        <v>103419579</v>
      </c>
      <c r="C133" s="2">
        <v>-0.770450567452238</v>
      </c>
      <c r="D133" s="2">
        <v>0.720002098666195</v>
      </c>
      <c r="E133" s="2">
        <v>0.0504484687860423</v>
      </c>
      <c r="F133" s="4" t="s">
        <v>283</v>
      </c>
      <c r="G133" s="4" t="s">
        <v>284</v>
      </c>
      <c r="H133" s="4" t="s">
        <v>285</v>
      </c>
      <c r="I133" s="4"/>
      <c r="J133" s="4"/>
    </row>
    <row r="134" spans="1:10">
      <c r="A134" s="3"/>
      <c r="B134" s="4">
        <v>103420166</v>
      </c>
      <c r="C134" s="2">
        <v>-0.800855356315031</v>
      </c>
      <c r="D134" s="2">
        <v>0.59317055629993</v>
      </c>
      <c r="E134" s="2">
        <v>0.2076848000151</v>
      </c>
      <c r="F134" s="4" t="s">
        <v>286</v>
      </c>
      <c r="G134" s="4" t="s">
        <v>287</v>
      </c>
      <c r="H134" s="4" t="s">
        <v>288</v>
      </c>
      <c r="I134" s="4"/>
      <c r="J134" s="4"/>
    </row>
    <row r="135" spans="1:10">
      <c r="A135" s="3"/>
      <c r="B135" s="4">
        <v>103420616</v>
      </c>
      <c r="C135" s="2">
        <v>-1.24982938303791</v>
      </c>
      <c r="D135" s="2">
        <v>1.19080928119706</v>
      </c>
      <c r="E135" s="2">
        <v>0.059020101840848</v>
      </c>
      <c r="F135" s="4" t="s">
        <v>289</v>
      </c>
      <c r="G135" s="4" t="s">
        <v>290</v>
      </c>
      <c r="H135" s="4" t="s">
        <v>291</v>
      </c>
      <c r="I135" s="4"/>
      <c r="J135" s="4"/>
    </row>
    <row r="136" spans="1:10">
      <c r="A136" s="3"/>
      <c r="B136" s="4">
        <v>103420661</v>
      </c>
      <c r="C136" s="2">
        <v>-0.876066601847811</v>
      </c>
      <c r="D136" s="2">
        <v>0.682099196841968</v>
      </c>
      <c r="E136" s="2">
        <v>0.193967405005842</v>
      </c>
      <c r="F136" s="4" t="s">
        <v>292</v>
      </c>
      <c r="G136" s="4" t="s">
        <v>293</v>
      </c>
      <c r="H136" s="4" t="s">
        <v>294</v>
      </c>
      <c r="I136" s="4"/>
      <c r="J136" s="4"/>
    </row>
    <row r="137" spans="1:10">
      <c r="A137" s="3"/>
      <c r="B137" s="4">
        <v>103423928</v>
      </c>
      <c r="C137" s="2">
        <v>-0.756580182743742</v>
      </c>
      <c r="D137" s="2">
        <v>0.83150266892947</v>
      </c>
      <c r="E137" s="2">
        <v>-0.0749224861857276</v>
      </c>
      <c r="F137" s="4" t="s">
        <v>295</v>
      </c>
      <c r="G137" s="4" t="s">
        <v>296</v>
      </c>
      <c r="H137" s="4" t="s">
        <v>297</v>
      </c>
      <c r="I137" s="4"/>
      <c r="J137" s="4"/>
    </row>
    <row r="138" spans="1:10">
      <c r="A138" s="3"/>
      <c r="B138" s="4">
        <v>103424468</v>
      </c>
      <c r="C138" s="2">
        <v>-0.114382433811928</v>
      </c>
      <c r="D138" s="2">
        <v>1.24734233224392</v>
      </c>
      <c r="E138" s="2">
        <v>-1.13295989843199</v>
      </c>
      <c r="F138" s="4" t="s">
        <v>35</v>
      </c>
      <c r="G138" s="4" t="s">
        <v>298</v>
      </c>
      <c r="H138" s="4" t="s">
        <v>35</v>
      </c>
      <c r="I138" s="4"/>
      <c r="J138" s="4"/>
    </row>
    <row r="139" spans="1:10">
      <c r="A139" s="3"/>
      <c r="B139" s="4">
        <v>103424508</v>
      </c>
      <c r="C139" s="2">
        <v>-0.727566170319585</v>
      </c>
      <c r="D139" s="2">
        <v>0.787818534176441</v>
      </c>
      <c r="E139" s="2">
        <v>-0.060252363856856</v>
      </c>
      <c r="F139" s="4" t="s">
        <v>299</v>
      </c>
      <c r="G139" s="4" t="s">
        <v>300</v>
      </c>
      <c r="H139" s="4" t="s">
        <v>299</v>
      </c>
      <c r="I139" s="4"/>
      <c r="J139" s="4"/>
    </row>
    <row r="140" spans="1:10">
      <c r="A140" s="3"/>
      <c r="B140" s="4">
        <v>103424544</v>
      </c>
      <c r="C140" s="2">
        <v>-0.961435727804587</v>
      </c>
      <c r="D140" s="2">
        <v>0.64705125822841</v>
      </c>
      <c r="E140" s="2">
        <v>0.314384469576176</v>
      </c>
      <c r="F140" s="4" t="s">
        <v>261</v>
      </c>
      <c r="G140" s="4" t="s">
        <v>301</v>
      </c>
      <c r="H140" s="4" t="s">
        <v>263</v>
      </c>
      <c r="I140" s="4"/>
      <c r="J140" s="4"/>
    </row>
    <row r="141" spans="1:10">
      <c r="A141" s="3"/>
      <c r="B141" s="4">
        <v>103424929</v>
      </c>
      <c r="C141" s="2">
        <v>-0.922820844593755</v>
      </c>
      <c r="D141" s="2">
        <v>1.30964755004257</v>
      </c>
      <c r="E141" s="2">
        <v>-0.386826705448813</v>
      </c>
      <c r="F141" s="4" t="s">
        <v>302</v>
      </c>
      <c r="G141" s="4" t="s">
        <v>303</v>
      </c>
      <c r="H141" s="4" t="s">
        <v>304</v>
      </c>
      <c r="I141" s="4"/>
      <c r="J141" s="4"/>
    </row>
    <row r="142" spans="1:10">
      <c r="A142" s="3"/>
      <c r="B142" s="4">
        <v>103425518</v>
      </c>
      <c r="C142" s="2">
        <v>-0.893929867197244</v>
      </c>
      <c r="D142" s="2">
        <v>1.02871358608286</v>
      </c>
      <c r="E142" s="2">
        <v>-0.134783718885612</v>
      </c>
      <c r="F142" s="4" t="s">
        <v>305</v>
      </c>
      <c r="G142" s="4" t="s">
        <v>306</v>
      </c>
      <c r="H142" s="4" t="s">
        <v>307</v>
      </c>
      <c r="I142" s="4"/>
      <c r="J142" s="4"/>
    </row>
    <row r="143" spans="1:10">
      <c r="A143" s="3"/>
      <c r="B143" s="4">
        <v>103425528</v>
      </c>
      <c r="C143" s="2">
        <v>-0.324122849300624</v>
      </c>
      <c r="D143" s="2">
        <v>1.34985499576322</v>
      </c>
      <c r="E143" s="2">
        <v>-1.0257321464626</v>
      </c>
      <c r="F143" s="4" t="s">
        <v>210</v>
      </c>
      <c r="G143" s="4" t="s">
        <v>308</v>
      </c>
      <c r="H143" s="4" t="s">
        <v>210</v>
      </c>
      <c r="I143" s="4"/>
      <c r="J143" s="4"/>
    </row>
    <row r="144" spans="1:10">
      <c r="A144" s="3"/>
      <c r="B144" s="4">
        <v>103425588</v>
      </c>
      <c r="C144" s="2">
        <v>-1.14102737950894</v>
      </c>
      <c r="D144" s="2">
        <v>0.913273325123937</v>
      </c>
      <c r="E144" s="2">
        <v>0.227754054385</v>
      </c>
      <c r="F144" s="4" t="s">
        <v>309</v>
      </c>
      <c r="G144" s="4" t="s">
        <v>119</v>
      </c>
      <c r="H144" s="4" t="s">
        <v>119</v>
      </c>
      <c r="I144" s="4"/>
      <c r="J144" s="4"/>
    </row>
    <row r="145" spans="1:10">
      <c r="A145" s="3"/>
      <c r="B145" s="4">
        <v>103426929</v>
      </c>
      <c r="C145" s="2">
        <v>-0.656279618915224</v>
      </c>
      <c r="D145" s="2">
        <v>0.759096813249173</v>
      </c>
      <c r="E145" s="2">
        <v>-0.102817194333949</v>
      </c>
      <c r="F145" s="4" t="s">
        <v>310</v>
      </c>
      <c r="G145" s="4" t="s">
        <v>311</v>
      </c>
      <c r="H145" s="4" t="s">
        <v>312</v>
      </c>
      <c r="I145" s="4"/>
      <c r="J145" s="4"/>
    </row>
    <row r="146" spans="1:10">
      <c r="A146" s="3"/>
      <c r="B146" s="4">
        <v>103427023</v>
      </c>
      <c r="C146" s="2">
        <v>-0.688666369945782</v>
      </c>
      <c r="D146" s="2">
        <v>0.910625373848304</v>
      </c>
      <c r="E146" s="2">
        <v>-0.221959003902523</v>
      </c>
      <c r="F146" s="4" t="s">
        <v>313</v>
      </c>
      <c r="G146" s="4" t="s">
        <v>314</v>
      </c>
      <c r="H146" s="4" t="s">
        <v>315</v>
      </c>
      <c r="I146" s="4"/>
      <c r="J146" s="4"/>
    </row>
    <row r="147" spans="1:10">
      <c r="A147" s="3"/>
      <c r="B147" s="4">
        <v>103427486</v>
      </c>
      <c r="C147" s="2">
        <v>-0.836263008690826</v>
      </c>
      <c r="D147" s="2">
        <v>1.38180696867685</v>
      </c>
      <c r="E147" s="2">
        <v>-0.545543959986023</v>
      </c>
      <c r="F147" s="4" t="s">
        <v>316</v>
      </c>
      <c r="G147" s="4" t="s">
        <v>317</v>
      </c>
      <c r="H147" s="4" t="s">
        <v>318</v>
      </c>
      <c r="I147" s="4"/>
      <c r="J147" s="4"/>
    </row>
    <row r="148" spans="1:10">
      <c r="A148" s="3"/>
      <c r="B148" s="4">
        <v>103427487</v>
      </c>
      <c r="C148" s="2">
        <v>-0.598760649790673</v>
      </c>
      <c r="D148" s="2">
        <v>0.983553382367965</v>
      </c>
      <c r="E148" s="2">
        <v>-0.384792732577291</v>
      </c>
      <c r="F148" s="4" t="s">
        <v>316</v>
      </c>
      <c r="G148" s="4" t="s">
        <v>319</v>
      </c>
      <c r="H148" s="4" t="s">
        <v>318</v>
      </c>
      <c r="I148" s="4"/>
      <c r="J148" s="4"/>
    </row>
    <row r="149" spans="1:10">
      <c r="A149" s="3"/>
      <c r="B149" s="4">
        <v>103427772</v>
      </c>
      <c r="C149" s="2">
        <v>-1.00401353831435</v>
      </c>
      <c r="D149" s="2">
        <v>0.937196797916753</v>
      </c>
      <c r="E149" s="2">
        <v>0.0668167403975932</v>
      </c>
      <c r="F149" s="4" t="s">
        <v>320</v>
      </c>
      <c r="G149" s="4" t="s">
        <v>321</v>
      </c>
      <c r="H149" s="4" t="s">
        <v>322</v>
      </c>
      <c r="I149" s="4"/>
      <c r="J149" s="4"/>
    </row>
    <row r="150" spans="1:10">
      <c r="A150" s="3"/>
      <c r="B150" s="4">
        <v>103429026</v>
      </c>
      <c r="C150" s="2">
        <v>-0.358643070868863</v>
      </c>
      <c r="D150" s="2">
        <v>0.666887505452682</v>
      </c>
      <c r="E150" s="2">
        <v>-0.308244434583819</v>
      </c>
      <c r="F150" s="4" t="s">
        <v>323</v>
      </c>
      <c r="G150" s="4" t="s">
        <v>324</v>
      </c>
      <c r="H150" s="4" t="s">
        <v>325</v>
      </c>
      <c r="I150" s="4"/>
      <c r="J150" s="4"/>
    </row>
    <row r="151" spans="1:10">
      <c r="A151" s="3"/>
      <c r="B151" s="4">
        <v>103429668</v>
      </c>
      <c r="C151" s="2">
        <v>-0.870333254101157</v>
      </c>
      <c r="D151" s="2">
        <v>0.983582952846501</v>
      </c>
      <c r="E151" s="2">
        <v>-0.113249698745344</v>
      </c>
      <c r="F151" s="4" t="s">
        <v>326</v>
      </c>
      <c r="G151" s="4" t="s">
        <v>327</v>
      </c>
      <c r="H151" s="4" t="s">
        <v>328</v>
      </c>
      <c r="I151" s="4"/>
      <c r="J151" s="4"/>
    </row>
    <row r="152" spans="1:10">
      <c r="A152" s="3"/>
      <c r="B152" s="4">
        <v>103429923</v>
      </c>
      <c r="C152" s="2">
        <v>-1.22554417929928</v>
      </c>
      <c r="D152" s="2">
        <v>0.81600260757563</v>
      </c>
      <c r="E152" s="2">
        <v>0.409541571723649</v>
      </c>
      <c r="F152" s="4" t="s">
        <v>210</v>
      </c>
      <c r="G152" s="4" t="s">
        <v>329</v>
      </c>
      <c r="H152" s="4" t="s">
        <v>210</v>
      </c>
      <c r="I152" s="4"/>
      <c r="J152" s="4"/>
    </row>
    <row r="153" spans="1:10">
      <c r="A153" s="3"/>
      <c r="B153" s="4">
        <v>103432877</v>
      </c>
      <c r="C153" s="2">
        <v>-0.785108128669441</v>
      </c>
      <c r="D153" s="2">
        <v>1.07211671189074</v>
      </c>
      <c r="E153" s="2">
        <v>-0.287008583221299</v>
      </c>
      <c r="F153" s="4" t="s">
        <v>330</v>
      </c>
      <c r="G153" s="4" t="s">
        <v>331</v>
      </c>
      <c r="H153" s="4" t="s">
        <v>330</v>
      </c>
      <c r="I153" s="4"/>
      <c r="J153" s="4"/>
    </row>
    <row r="154" spans="1:10">
      <c r="A154" s="3"/>
      <c r="B154" s="4">
        <v>103433156</v>
      </c>
      <c r="C154" s="2">
        <v>-1.11945590309111</v>
      </c>
      <c r="D154" s="2">
        <v>1.0333479255557</v>
      </c>
      <c r="E154" s="2">
        <v>0.0861079775354034</v>
      </c>
      <c r="F154" s="4" t="s">
        <v>332</v>
      </c>
      <c r="G154" s="4" t="s">
        <v>333</v>
      </c>
      <c r="H154" s="4" t="s">
        <v>334</v>
      </c>
      <c r="I154" s="4"/>
      <c r="J154" s="4"/>
    </row>
    <row r="155" spans="1:10">
      <c r="A155" s="3"/>
      <c r="B155" s="4">
        <v>103434144</v>
      </c>
      <c r="C155" s="2">
        <v>-0.608756650472015</v>
      </c>
      <c r="D155" s="2">
        <v>0.785396650124396</v>
      </c>
      <c r="E155" s="2">
        <v>-0.176639999652381</v>
      </c>
      <c r="F155" s="4" t="s">
        <v>335</v>
      </c>
      <c r="G155" s="4" t="s">
        <v>336</v>
      </c>
      <c r="H155" s="4" t="s">
        <v>335</v>
      </c>
      <c r="I155" s="4"/>
      <c r="J155" s="4"/>
    </row>
    <row r="156" spans="1:10">
      <c r="A156" s="3"/>
      <c r="B156" s="4">
        <v>103434505</v>
      </c>
      <c r="C156" s="2">
        <v>-0.908316988693473</v>
      </c>
      <c r="D156" s="2">
        <v>1.26442282368825</v>
      </c>
      <c r="E156" s="2">
        <v>-0.356105834994773</v>
      </c>
      <c r="F156" s="4" t="s">
        <v>337</v>
      </c>
      <c r="G156" s="4" t="s">
        <v>338</v>
      </c>
      <c r="H156" s="4" t="s">
        <v>339</v>
      </c>
      <c r="I156" s="4"/>
      <c r="J156" s="4"/>
    </row>
    <row r="157" spans="1:10">
      <c r="A157" s="3"/>
      <c r="B157" s="4">
        <v>103434622</v>
      </c>
      <c r="C157" s="2">
        <v>-0.905362413588246</v>
      </c>
      <c r="D157" s="2">
        <v>1.13756681964828</v>
      </c>
      <c r="E157" s="2">
        <v>-0.232204406060036</v>
      </c>
      <c r="F157" s="4" t="s">
        <v>340</v>
      </c>
      <c r="G157" s="4" t="s">
        <v>341</v>
      </c>
      <c r="H157" s="4" t="s">
        <v>342</v>
      </c>
      <c r="I157" s="4"/>
      <c r="J157" s="4"/>
    </row>
    <row r="158" spans="1:10">
      <c r="A158" s="3"/>
      <c r="B158" s="4">
        <v>103434672</v>
      </c>
      <c r="C158" s="2">
        <v>-0.890215469114966</v>
      </c>
      <c r="D158" s="2">
        <v>1.13114514293646</v>
      </c>
      <c r="E158" s="2">
        <v>-0.240929673821497</v>
      </c>
      <c r="F158" s="4" t="s">
        <v>337</v>
      </c>
      <c r="G158" s="4" t="s">
        <v>343</v>
      </c>
      <c r="H158" s="4" t="s">
        <v>344</v>
      </c>
      <c r="I158" s="4"/>
      <c r="J158" s="4"/>
    </row>
    <row r="159" spans="1:10">
      <c r="A159" s="3"/>
      <c r="B159" s="4">
        <v>103435639</v>
      </c>
      <c r="C159" s="2">
        <v>-0.96324391673532</v>
      </c>
      <c r="D159" s="2">
        <v>0.859711420858978</v>
      </c>
      <c r="E159" s="2">
        <v>0.103532495876342</v>
      </c>
      <c r="F159" s="4" t="s">
        <v>345</v>
      </c>
      <c r="G159" s="4" t="s">
        <v>346</v>
      </c>
      <c r="H159" s="4" t="s">
        <v>347</v>
      </c>
      <c r="I159" s="4"/>
      <c r="J159" s="4"/>
    </row>
    <row r="160" spans="1:10">
      <c r="A160" s="3"/>
      <c r="B160" s="4">
        <v>103436637</v>
      </c>
      <c r="C160" s="2">
        <v>-0.106543991411577</v>
      </c>
      <c r="D160" s="2">
        <v>0.38226930455705</v>
      </c>
      <c r="E160" s="2">
        <v>-0.275725313145473</v>
      </c>
      <c r="F160" s="4" t="s">
        <v>348</v>
      </c>
      <c r="G160" s="4" t="s">
        <v>349</v>
      </c>
      <c r="H160" s="4" t="s">
        <v>350</v>
      </c>
      <c r="I160" s="4"/>
      <c r="J160" s="4"/>
    </row>
    <row r="161" spans="1:10">
      <c r="A161" s="3"/>
      <c r="B161" s="4">
        <v>103436925</v>
      </c>
      <c r="C161" s="2">
        <v>-0.621298980117706</v>
      </c>
      <c r="D161" s="2">
        <v>0.677180448792547</v>
      </c>
      <c r="E161" s="2">
        <v>-0.0558814686748406</v>
      </c>
      <c r="F161" s="4" t="s">
        <v>351</v>
      </c>
      <c r="G161" s="4" t="s">
        <v>352</v>
      </c>
      <c r="H161" s="4" t="s">
        <v>353</v>
      </c>
      <c r="I161" s="4"/>
      <c r="J161" s="4"/>
    </row>
    <row r="162" spans="1:10">
      <c r="A162" s="3"/>
      <c r="B162" s="4">
        <v>103436975</v>
      </c>
      <c r="C162" s="2">
        <v>-1.08342153108492</v>
      </c>
      <c r="D162" s="2">
        <v>0.800596426322007</v>
      </c>
      <c r="E162" s="2">
        <v>0.282825104762916</v>
      </c>
      <c r="F162" s="4" t="s">
        <v>354</v>
      </c>
      <c r="G162" s="4" t="s">
        <v>355</v>
      </c>
      <c r="H162" s="4" t="s">
        <v>356</v>
      </c>
      <c r="I162" s="4"/>
      <c r="J162" s="4"/>
    </row>
    <row r="163" spans="1:10">
      <c r="A163" s="3"/>
      <c r="B163" s="4">
        <v>103437180</v>
      </c>
      <c r="C163" s="2">
        <v>-1.07206094155453</v>
      </c>
      <c r="D163" s="2">
        <v>0.832883408742145</v>
      </c>
      <c r="E163" s="2">
        <v>0.239177532812379</v>
      </c>
      <c r="F163" s="4" t="s">
        <v>357</v>
      </c>
      <c r="G163" s="4" t="s">
        <v>358</v>
      </c>
      <c r="H163" s="4" t="s">
        <v>359</v>
      </c>
      <c r="I163" s="4"/>
      <c r="J163" s="4"/>
    </row>
    <row r="164" spans="1:10">
      <c r="A164" s="3"/>
      <c r="B164" s="4">
        <v>103437266</v>
      </c>
      <c r="C164" s="2">
        <v>-0.777474928790154</v>
      </c>
      <c r="D164" s="2">
        <v>1.20592205758704</v>
      </c>
      <c r="E164" s="2">
        <v>-0.428447128796889</v>
      </c>
      <c r="F164" s="4" t="s">
        <v>360</v>
      </c>
      <c r="G164" s="4" t="s">
        <v>361</v>
      </c>
      <c r="H164" s="4" t="s">
        <v>362</v>
      </c>
      <c r="I164" s="4"/>
      <c r="J164" s="4"/>
    </row>
    <row r="165" spans="1:10">
      <c r="A165" s="3"/>
      <c r="B165" s="4">
        <v>103437475</v>
      </c>
      <c r="C165" s="2">
        <v>-0.817903854824476</v>
      </c>
      <c r="D165" s="2">
        <v>0.705961078986974</v>
      </c>
      <c r="E165" s="2">
        <v>0.111942775837503</v>
      </c>
      <c r="F165" s="4" t="s">
        <v>363</v>
      </c>
      <c r="G165" s="4" t="s">
        <v>364</v>
      </c>
      <c r="H165" s="4" t="s">
        <v>365</v>
      </c>
      <c r="I165" s="4"/>
      <c r="J165" s="4"/>
    </row>
    <row r="166" spans="1:10">
      <c r="A166" s="3"/>
      <c r="B166" s="4">
        <v>103437875</v>
      </c>
      <c r="C166" s="2">
        <v>-0.973277617725437</v>
      </c>
      <c r="D166" s="2">
        <v>0.725411510026232</v>
      </c>
      <c r="E166" s="2">
        <v>0.247866107699203</v>
      </c>
      <c r="F166" s="4" t="s">
        <v>134</v>
      </c>
      <c r="G166" s="4" t="s">
        <v>366</v>
      </c>
      <c r="H166" s="4" t="s">
        <v>136</v>
      </c>
      <c r="I166" s="4"/>
      <c r="J166" s="4"/>
    </row>
    <row r="167" spans="1:10">
      <c r="A167" s="3"/>
      <c r="B167" s="4">
        <v>103437971</v>
      </c>
      <c r="C167" s="2">
        <v>-1.00676761888856</v>
      </c>
      <c r="D167" s="2">
        <v>1.27247833856811</v>
      </c>
      <c r="E167" s="2">
        <v>-0.265710719679541</v>
      </c>
      <c r="F167" s="4" t="s">
        <v>367</v>
      </c>
      <c r="G167" s="4" t="s">
        <v>368</v>
      </c>
      <c r="H167" s="4" t="s">
        <v>367</v>
      </c>
      <c r="I167" s="4"/>
      <c r="J167" s="4"/>
    </row>
    <row r="168" spans="1:10">
      <c r="A168" s="3"/>
      <c r="B168" s="4">
        <v>103438084</v>
      </c>
      <c r="C168" s="2">
        <v>-0.652295038884106</v>
      </c>
      <c r="D168" s="2">
        <v>0.831839531452019</v>
      </c>
      <c r="E168" s="2">
        <v>-0.179544492567913</v>
      </c>
      <c r="F168" s="4" t="s">
        <v>369</v>
      </c>
      <c r="G168" s="4" t="s">
        <v>370</v>
      </c>
      <c r="H168" s="4" t="s">
        <v>371</v>
      </c>
      <c r="I168" s="4"/>
      <c r="J168" s="4"/>
    </row>
    <row r="169" spans="1:10">
      <c r="A169" s="3"/>
      <c r="B169" s="4">
        <v>103439079</v>
      </c>
      <c r="C169" s="2">
        <v>-0.663878640593333</v>
      </c>
      <c r="D169" s="2">
        <v>1.32798951626158</v>
      </c>
      <c r="E169" s="2">
        <v>-0.664110875668248</v>
      </c>
      <c r="F169" s="4" t="s">
        <v>372</v>
      </c>
      <c r="G169" s="4" t="s">
        <v>373</v>
      </c>
      <c r="H169" s="4" t="s">
        <v>374</v>
      </c>
      <c r="I169" s="4"/>
      <c r="J169" s="4"/>
    </row>
    <row r="170" spans="1:10">
      <c r="A170" s="3"/>
      <c r="B170" s="4">
        <v>103439868</v>
      </c>
      <c r="C170" s="2">
        <v>-0.874065938643572</v>
      </c>
      <c r="D170" s="2">
        <v>0.639967802391172</v>
      </c>
      <c r="E170" s="2">
        <v>0.234098136252402</v>
      </c>
      <c r="F170" s="4" t="s">
        <v>375</v>
      </c>
      <c r="G170" s="4" t="s">
        <v>376</v>
      </c>
      <c r="H170" s="4" t="s">
        <v>377</v>
      </c>
      <c r="I170" s="4"/>
      <c r="J170" s="4"/>
    </row>
    <row r="171" spans="1:10">
      <c r="A171" s="3"/>
      <c r="B171" s="4">
        <v>103442292</v>
      </c>
      <c r="C171" s="2">
        <v>-0.414404417257662</v>
      </c>
      <c r="D171" s="2">
        <v>1.06227476395114</v>
      </c>
      <c r="E171" s="2">
        <v>-0.647870346693475</v>
      </c>
      <c r="F171" s="4" t="s">
        <v>378</v>
      </c>
      <c r="G171" s="4" t="s">
        <v>379</v>
      </c>
      <c r="H171" s="4" t="s">
        <v>380</v>
      </c>
      <c r="I171" s="4"/>
      <c r="J171" s="4"/>
    </row>
    <row r="172" spans="1:10">
      <c r="A172" s="3"/>
      <c r="B172" s="4">
        <v>103442560</v>
      </c>
      <c r="C172" s="2">
        <v>-0.702932274807159</v>
      </c>
      <c r="D172" s="2">
        <v>0.914408993661661</v>
      </c>
      <c r="E172" s="2">
        <v>-0.211476718854501</v>
      </c>
      <c r="F172" s="4" t="s">
        <v>381</v>
      </c>
      <c r="G172" s="4" t="s">
        <v>382</v>
      </c>
      <c r="H172" s="4" t="s">
        <v>383</v>
      </c>
      <c r="I172" s="4"/>
      <c r="J172" s="4"/>
    </row>
    <row r="173" spans="1:10">
      <c r="A173" s="3"/>
      <c r="B173" s="4">
        <v>103442633</v>
      </c>
      <c r="C173" s="2">
        <v>-0.613126872335624</v>
      </c>
      <c r="D173" s="2">
        <v>0.780499125938728</v>
      </c>
      <c r="E173" s="2">
        <v>-0.167372253603105</v>
      </c>
      <c r="F173" s="4" t="s">
        <v>384</v>
      </c>
      <c r="G173" s="4" t="s">
        <v>385</v>
      </c>
      <c r="H173" s="4" t="s">
        <v>384</v>
      </c>
      <c r="I173" s="4"/>
      <c r="J173" s="4"/>
    </row>
    <row r="174" spans="1:10">
      <c r="A174" s="3"/>
      <c r="B174" s="4">
        <v>103443696</v>
      </c>
      <c r="C174" s="2">
        <v>-0.717265710900565</v>
      </c>
      <c r="D174" s="2">
        <v>0.601670752082898</v>
      </c>
      <c r="E174" s="2">
        <v>0.115594958817668</v>
      </c>
      <c r="F174" s="4" t="s">
        <v>375</v>
      </c>
      <c r="G174" s="4" t="s">
        <v>386</v>
      </c>
      <c r="H174" s="4" t="s">
        <v>387</v>
      </c>
      <c r="I174" s="4"/>
      <c r="J174" s="4"/>
    </row>
    <row r="175" spans="1:10">
      <c r="A175" s="3"/>
      <c r="B175" s="4">
        <v>103443832</v>
      </c>
      <c r="C175" s="2">
        <v>-0.232638815381681</v>
      </c>
      <c r="D175" s="2">
        <v>0.552287007682073</v>
      </c>
      <c r="E175" s="2">
        <v>-0.319648192300392</v>
      </c>
      <c r="F175" s="4" t="s">
        <v>388</v>
      </c>
      <c r="G175" s="4" t="s">
        <v>389</v>
      </c>
      <c r="H175" s="4" t="s">
        <v>388</v>
      </c>
      <c r="I175" s="4"/>
      <c r="J175" s="4"/>
    </row>
    <row r="176" spans="1:10">
      <c r="A176" s="3"/>
      <c r="B176" s="4">
        <v>103444752</v>
      </c>
      <c r="C176" s="2">
        <v>-1.18362148641793</v>
      </c>
      <c r="D176" s="2">
        <v>1.08814043612741</v>
      </c>
      <c r="E176" s="2">
        <v>0.0954810502905215</v>
      </c>
      <c r="F176" s="4" t="s">
        <v>390</v>
      </c>
      <c r="G176" s="4" t="s">
        <v>391</v>
      </c>
      <c r="H176" s="4" t="s">
        <v>390</v>
      </c>
      <c r="I176" s="4"/>
      <c r="J176" s="4"/>
    </row>
    <row r="177" spans="1:10">
      <c r="A177" s="3"/>
      <c r="B177" s="4">
        <v>103445104</v>
      </c>
      <c r="C177" s="2">
        <v>-1.14616181931112</v>
      </c>
      <c r="D177" s="2">
        <v>0.8502422601125</v>
      </c>
      <c r="E177" s="2">
        <v>0.295919559198622</v>
      </c>
      <c r="F177" s="4" t="s">
        <v>392</v>
      </c>
      <c r="G177" s="4" t="s">
        <v>393</v>
      </c>
      <c r="H177" s="4" t="s">
        <v>392</v>
      </c>
      <c r="I177" s="4"/>
      <c r="J177" s="4"/>
    </row>
    <row r="178" spans="1:10">
      <c r="A178" s="3"/>
      <c r="B178" s="4">
        <v>103445471</v>
      </c>
      <c r="C178" s="2">
        <v>-1.04980957028481</v>
      </c>
      <c r="D178" s="2">
        <v>0.83472459437056</v>
      </c>
      <c r="E178" s="2">
        <v>0.215084975914251</v>
      </c>
      <c r="F178" s="4" t="s">
        <v>394</v>
      </c>
      <c r="G178" s="4" t="s">
        <v>395</v>
      </c>
      <c r="H178" s="4" t="s">
        <v>396</v>
      </c>
      <c r="I178" s="4"/>
      <c r="J178" s="4"/>
    </row>
    <row r="179" spans="1:10">
      <c r="A179" s="3"/>
      <c r="B179" s="4">
        <v>103447832</v>
      </c>
      <c r="C179" s="2">
        <v>-0.794374420699111</v>
      </c>
      <c r="D179" s="2">
        <v>0.721570580445764</v>
      </c>
      <c r="E179" s="2">
        <v>0.0728038402533446</v>
      </c>
      <c r="F179" s="4" t="s">
        <v>397</v>
      </c>
      <c r="G179" s="4" t="s">
        <v>398</v>
      </c>
      <c r="H179" s="4" t="s">
        <v>399</v>
      </c>
      <c r="I179" s="4"/>
      <c r="J179" s="4"/>
    </row>
    <row r="180" spans="1:10">
      <c r="A180" s="3"/>
      <c r="B180" s="4">
        <v>103448177</v>
      </c>
      <c r="C180" s="2">
        <v>-1.23659704967257</v>
      </c>
      <c r="D180" s="2">
        <v>0.819218976003214</v>
      </c>
      <c r="E180" s="2">
        <v>0.417378073669353</v>
      </c>
      <c r="F180" s="4" t="s">
        <v>239</v>
      </c>
      <c r="G180" s="4" t="s">
        <v>400</v>
      </c>
      <c r="H180" s="4" t="s">
        <v>241</v>
      </c>
      <c r="I180" s="4"/>
      <c r="J180" s="4"/>
    </row>
    <row r="181" spans="1:10">
      <c r="A181" s="3"/>
      <c r="B181" s="4">
        <v>103448260</v>
      </c>
      <c r="C181" s="2">
        <v>-2.65552605081256</v>
      </c>
      <c r="D181" s="2">
        <v>2.31555953352359</v>
      </c>
      <c r="E181" s="2">
        <v>0.339966517288962</v>
      </c>
      <c r="F181" s="4" t="s">
        <v>401</v>
      </c>
      <c r="G181" s="4" t="s">
        <v>402</v>
      </c>
      <c r="H181" s="4" t="s">
        <v>401</v>
      </c>
      <c r="I181" s="4"/>
      <c r="J181" s="4"/>
    </row>
    <row r="182" spans="1:10">
      <c r="A182" s="3"/>
      <c r="B182" s="4">
        <v>103448328</v>
      </c>
      <c r="C182" s="2">
        <v>-0.784017254815638</v>
      </c>
      <c r="D182" s="2">
        <v>0.725642219752822</v>
      </c>
      <c r="E182" s="2">
        <v>0.0583750350628174</v>
      </c>
      <c r="F182" s="4" t="s">
        <v>237</v>
      </c>
      <c r="G182" s="4" t="s">
        <v>403</v>
      </c>
      <c r="H182" s="4" t="s">
        <v>404</v>
      </c>
      <c r="I182" s="4"/>
      <c r="J182" s="4"/>
    </row>
    <row r="183" spans="1:10">
      <c r="A183" s="3"/>
      <c r="B183" s="4">
        <v>103448329</v>
      </c>
      <c r="C183" s="2">
        <v>-0.803331453647952</v>
      </c>
      <c r="D183" s="2">
        <v>0.693844403756209</v>
      </c>
      <c r="E183" s="2">
        <v>0.109487049891743</v>
      </c>
      <c r="F183" s="4" t="s">
        <v>237</v>
      </c>
      <c r="G183" s="4" t="s">
        <v>405</v>
      </c>
      <c r="H183" s="4" t="s">
        <v>237</v>
      </c>
      <c r="I183" s="4"/>
      <c r="J183" s="4"/>
    </row>
    <row r="184" spans="1:10">
      <c r="A184" s="3"/>
      <c r="B184" s="4">
        <v>103448399</v>
      </c>
      <c r="C184" s="2">
        <v>-0.626986860729721</v>
      </c>
      <c r="D184" s="2">
        <v>0.808074112647291</v>
      </c>
      <c r="E184" s="2">
        <v>-0.18108725191757</v>
      </c>
      <c r="F184" s="4" t="s">
        <v>406</v>
      </c>
      <c r="G184" s="4" t="s">
        <v>407</v>
      </c>
      <c r="H184" s="4" t="s">
        <v>408</v>
      </c>
      <c r="I184" s="4"/>
      <c r="J184" s="4"/>
    </row>
    <row r="185" spans="1:10">
      <c r="A185" s="3"/>
      <c r="B185" s="4">
        <v>103448539</v>
      </c>
      <c r="C185" s="2">
        <v>-1.3831251406681</v>
      </c>
      <c r="D185" s="2">
        <v>1.65263689568161</v>
      </c>
      <c r="E185" s="2">
        <v>-0.26951175501351</v>
      </c>
      <c r="F185" s="4" t="s">
        <v>280</v>
      </c>
      <c r="G185" s="4" t="s">
        <v>409</v>
      </c>
      <c r="H185" s="4" t="s">
        <v>282</v>
      </c>
      <c r="I185" s="4"/>
      <c r="J185" s="4"/>
    </row>
    <row r="186" spans="1:10">
      <c r="A186" s="3"/>
      <c r="B186" s="4">
        <v>103448581</v>
      </c>
      <c r="C186" s="2">
        <v>-0.422189718341268</v>
      </c>
      <c r="D186" s="2">
        <v>1.00207066647074</v>
      </c>
      <c r="E186" s="2">
        <v>-0.57988094812947</v>
      </c>
      <c r="F186" s="4" t="s">
        <v>410</v>
      </c>
      <c r="G186" s="4" t="s">
        <v>411</v>
      </c>
      <c r="H186" s="4" t="s">
        <v>412</v>
      </c>
      <c r="I186" s="4"/>
      <c r="J186" s="4"/>
    </row>
    <row r="187" spans="1:10">
      <c r="A187" s="3"/>
      <c r="B187" s="4">
        <v>103450009</v>
      </c>
      <c r="C187" s="2">
        <v>-1.08592892674388</v>
      </c>
      <c r="D187" s="2">
        <v>0.727304771902743</v>
      </c>
      <c r="E187" s="2">
        <v>0.358624154841141</v>
      </c>
      <c r="F187" s="4" t="s">
        <v>413</v>
      </c>
      <c r="G187" s="4" t="s">
        <v>414</v>
      </c>
      <c r="H187" s="4" t="s">
        <v>415</v>
      </c>
      <c r="I187" s="4"/>
      <c r="J187" s="4"/>
    </row>
    <row r="188" spans="1:10">
      <c r="A188" s="3"/>
      <c r="B188" s="4">
        <v>103450840</v>
      </c>
      <c r="C188" s="2">
        <v>-1.09729463334565</v>
      </c>
      <c r="D188" s="2">
        <v>0.980425874903992</v>
      </c>
      <c r="E188" s="2">
        <v>0.116868758441654</v>
      </c>
      <c r="F188" s="4" t="s">
        <v>416</v>
      </c>
      <c r="G188" s="4" t="s">
        <v>417</v>
      </c>
      <c r="H188" s="4" t="s">
        <v>418</v>
      </c>
      <c r="I188" s="4"/>
      <c r="J188" s="4"/>
    </row>
    <row r="189" spans="1:10">
      <c r="A189" s="3"/>
      <c r="B189" s="4">
        <v>103450925</v>
      </c>
      <c r="C189" s="2">
        <v>-1.01525839109657</v>
      </c>
      <c r="D189" s="2">
        <v>1.07243949186817</v>
      </c>
      <c r="E189" s="2">
        <v>-0.0571811007715977</v>
      </c>
      <c r="F189" s="4" t="s">
        <v>419</v>
      </c>
      <c r="G189" s="4" t="s">
        <v>420</v>
      </c>
      <c r="H189" s="4" t="s">
        <v>419</v>
      </c>
      <c r="I189" s="4"/>
      <c r="J189" s="4"/>
    </row>
    <row r="190" spans="1:10">
      <c r="A190" s="3"/>
      <c r="B190" s="4">
        <v>103450964</v>
      </c>
      <c r="C190" s="2">
        <v>-0.670757031671922</v>
      </c>
      <c r="D190" s="2">
        <v>0.717692088735182</v>
      </c>
      <c r="E190" s="2">
        <v>-0.0469350570632612</v>
      </c>
      <c r="F190" s="4" t="s">
        <v>421</v>
      </c>
      <c r="G190" s="4" t="s">
        <v>422</v>
      </c>
      <c r="H190" s="4" t="s">
        <v>423</v>
      </c>
      <c r="I190" s="4"/>
      <c r="J190" s="4"/>
    </row>
    <row r="191" spans="1:10">
      <c r="A191" s="3"/>
      <c r="B191" s="4">
        <v>103451121</v>
      </c>
      <c r="C191" s="2">
        <v>-0.952219913413995</v>
      </c>
      <c r="D191" s="2">
        <v>0.935857497063521</v>
      </c>
      <c r="E191" s="2">
        <v>0.0163624163504743</v>
      </c>
      <c r="F191" s="4" t="s">
        <v>424</v>
      </c>
      <c r="G191" s="4" t="s">
        <v>425</v>
      </c>
      <c r="H191" s="4" t="s">
        <v>426</v>
      </c>
      <c r="I191" s="4"/>
      <c r="J191" s="4"/>
    </row>
    <row r="192" spans="1:10">
      <c r="A192" s="3"/>
      <c r="B192" s="4">
        <v>103451675</v>
      </c>
      <c r="C192" s="2">
        <v>-0.576160679457293</v>
      </c>
      <c r="D192" s="2">
        <v>0.803446428640148</v>
      </c>
      <c r="E192" s="2">
        <v>-0.227285749182855</v>
      </c>
      <c r="F192" s="4" t="s">
        <v>427</v>
      </c>
      <c r="G192" s="4" t="s">
        <v>428</v>
      </c>
      <c r="H192" s="4" t="s">
        <v>429</v>
      </c>
      <c r="I192" s="4"/>
      <c r="J192" s="4"/>
    </row>
    <row r="193" spans="1:10">
      <c r="A193" s="3"/>
      <c r="B193" s="4">
        <v>103451787</v>
      </c>
      <c r="C193" s="2">
        <v>-0.539524765078597</v>
      </c>
      <c r="D193" s="2">
        <v>0.963809582068368</v>
      </c>
      <c r="E193" s="2">
        <v>-0.424284816989771</v>
      </c>
      <c r="F193" s="4" t="s">
        <v>430</v>
      </c>
      <c r="G193" s="4" t="s">
        <v>431</v>
      </c>
      <c r="H193" s="4" t="s">
        <v>430</v>
      </c>
      <c r="I193" s="4"/>
      <c r="J193" s="4"/>
    </row>
    <row r="194" spans="1:10">
      <c r="A194" s="3"/>
      <c r="B194" s="4">
        <v>103451800</v>
      </c>
      <c r="C194" s="2">
        <v>-0.614482919964403</v>
      </c>
      <c r="D194" s="2">
        <v>0.81411230582688</v>
      </c>
      <c r="E194" s="2">
        <v>-0.199629385862479</v>
      </c>
      <c r="F194" s="4" t="s">
        <v>432</v>
      </c>
      <c r="G194" s="4" t="s">
        <v>433</v>
      </c>
      <c r="H194" s="4" t="s">
        <v>434</v>
      </c>
      <c r="I194" s="4"/>
      <c r="J194" s="4"/>
    </row>
    <row r="195" spans="1:10">
      <c r="A195" s="3"/>
      <c r="B195" s="4">
        <v>103452139</v>
      </c>
      <c r="C195" s="2">
        <v>-0.819154986819899</v>
      </c>
      <c r="D195" s="2">
        <v>1.32252102755519</v>
      </c>
      <c r="E195" s="2">
        <v>-0.50336604073529</v>
      </c>
      <c r="F195" s="4" t="s">
        <v>435</v>
      </c>
      <c r="G195" s="4" t="s">
        <v>436</v>
      </c>
      <c r="H195" s="4" t="s">
        <v>435</v>
      </c>
      <c r="I195" s="4"/>
      <c r="J195" s="4"/>
    </row>
    <row r="196" spans="1:10">
      <c r="A196" s="3"/>
      <c r="B196" s="4">
        <v>103452390</v>
      </c>
      <c r="C196" s="2">
        <v>-1.36877314794308</v>
      </c>
      <c r="D196" s="2">
        <v>1.2442999457434</v>
      </c>
      <c r="E196" s="2">
        <v>0.12447320219968</v>
      </c>
      <c r="F196" s="4" t="s">
        <v>437</v>
      </c>
      <c r="G196" s="4" t="s">
        <v>438</v>
      </c>
      <c r="H196" s="4" t="s">
        <v>437</v>
      </c>
      <c r="I196" s="4"/>
      <c r="J196" s="4"/>
    </row>
    <row r="197" spans="1:10">
      <c r="A197" s="3"/>
      <c r="B197" s="4">
        <v>103452498</v>
      </c>
      <c r="C197" s="2">
        <v>-0.884315488224316</v>
      </c>
      <c r="D197" s="2">
        <v>0.731269530582788</v>
      </c>
      <c r="E197" s="2">
        <v>0.153045957641528</v>
      </c>
      <c r="F197" s="4" t="s">
        <v>332</v>
      </c>
      <c r="G197" s="4" t="s">
        <v>439</v>
      </c>
      <c r="H197" s="4" t="s">
        <v>334</v>
      </c>
      <c r="I197" s="4"/>
      <c r="J197" s="4"/>
    </row>
    <row r="198" spans="1:10">
      <c r="A198" s="3"/>
      <c r="B198" s="4">
        <v>103453030</v>
      </c>
      <c r="C198" s="2">
        <v>-0.833731519790886</v>
      </c>
      <c r="D198" s="2">
        <v>1.08270500610805</v>
      </c>
      <c r="E198" s="2">
        <v>-0.248973486317167</v>
      </c>
      <c r="F198" s="4" t="s">
        <v>440</v>
      </c>
      <c r="G198" s="4" t="s">
        <v>441</v>
      </c>
      <c r="H198" s="4" t="s">
        <v>440</v>
      </c>
      <c r="I198" s="4"/>
      <c r="J198" s="4"/>
    </row>
    <row r="199" spans="1:10">
      <c r="A199" s="3"/>
      <c r="B199" s="4">
        <v>103453144</v>
      </c>
      <c r="C199" s="2">
        <v>-0.640342258818991</v>
      </c>
      <c r="D199" s="2">
        <v>0.533630214403893</v>
      </c>
      <c r="E199" s="2">
        <v>0.106712044415098</v>
      </c>
      <c r="F199" s="4" t="s">
        <v>442</v>
      </c>
      <c r="G199" s="4" t="s">
        <v>443</v>
      </c>
      <c r="H199" s="4" t="s">
        <v>444</v>
      </c>
      <c r="I199" s="4"/>
      <c r="J199" s="4"/>
    </row>
    <row r="200" spans="1:10">
      <c r="A200" s="3"/>
      <c r="B200" s="4">
        <v>103453222</v>
      </c>
      <c r="C200" s="2">
        <v>-1.29182806211504</v>
      </c>
      <c r="D200" s="2">
        <v>1.12155110598073</v>
      </c>
      <c r="E200" s="2">
        <v>0.170276956134309</v>
      </c>
      <c r="F200" s="4" t="s">
        <v>445</v>
      </c>
      <c r="G200" s="4" t="s">
        <v>446</v>
      </c>
      <c r="H200" s="4" t="s">
        <v>447</v>
      </c>
      <c r="I200" s="4"/>
      <c r="J200" s="4"/>
    </row>
    <row r="201" spans="1:10">
      <c r="A201" s="3"/>
      <c r="B201" s="4">
        <v>103453545</v>
      </c>
      <c r="C201" s="2">
        <v>-0.78270870568992</v>
      </c>
      <c r="D201" s="2">
        <v>0.64059473224636</v>
      </c>
      <c r="E201" s="2">
        <v>0.14211397344356</v>
      </c>
      <c r="F201" s="4" t="s">
        <v>448</v>
      </c>
      <c r="G201" s="4" t="s">
        <v>449</v>
      </c>
      <c r="H201" s="4" t="s">
        <v>448</v>
      </c>
      <c r="I201" s="4"/>
      <c r="J201" s="4"/>
    </row>
    <row r="202" spans="1:10">
      <c r="A202" s="3"/>
      <c r="B202" s="4">
        <v>103453744</v>
      </c>
      <c r="C202" s="2">
        <v>-0.845473844374945</v>
      </c>
      <c r="D202" s="2">
        <v>1.00629438155878</v>
      </c>
      <c r="E202" s="2">
        <v>-0.16082053718384</v>
      </c>
      <c r="F202" s="4" t="s">
        <v>450</v>
      </c>
      <c r="G202" s="4" t="s">
        <v>451</v>
      </c>
      <c r="H202" s="4" t="s">
        <v>450</v>
      </c>
      <c r="I202" s="4"/>
      <c r="J202" s="4"/>
    </row>
    <row r="203" spans="1:10">
      <c r="A203" s="3"/>
      <c r="B203" s="4">
        <v>103454047</v>
      </c>
      <c r="C203" s="2">
        <v>-0.877184244502236</v>
      </c>
      <c r="D203" s="2">
        <v>1.21471995774929</v>
      </c>
      <c r="E203" s="2">
        <v>-0.337535713247056</v>
      </c>
      <c r="F203" s="4" t="s">
        <v>452</v>
      </c>
      <c r="G203" s="4" t="s">
        <v>453</v>
      </c>
      <c r="H203" s="4" t="s">
        <v>452</v>
      </c>
      <c r="I203" s="4"/>
      <c r="J203" s="4"/>
    </row>
    <row r="204" spans="1:10">
      <c r="A204" s="3"/>
      <c r="B204" s="4">
        <v>103454874</v>
      </c>
      <c r="C204" s="2">
        <v>-0.84521673964816</v>
      </c>
      <c r="D204" s="2">
        <v>0.949275069553725</v>
      </c>
      <c r="E204" s="2">
        <v>-0.104058329905565</v>
      </c>
      <c r="F204" s="4" t="s">
        <v>454</v>
      </c>
      <c r="G204" s="4" t="s">
        <v>455</v>
      </c>
      <c r="H204" s="4" t="s">
        <v>454</v>
      </c>
      <c r="I204" s="4"/>
      <c r="J204" s="4"/>
    </row>
    <row r="205" spans="1:10">
      <c r="A205" s="3"/>
      <c r="B205" s="4">
        <v>103454888</v>
      </c>
      <c r="C205" s="2">
        <v>-1.04250134093202</v>
      </c>
      <c r="D205" s="2">
        <v>0.71241307621324</v>
      </c>
      <c r="E205" s="2">
        <v>0.330088264718778</v>
      </c>
      <c r="F205" s="4" t="s">
        <v>363</v>
      </c>
      <c r="G205" s="4" t="s">
        <v>456</v>
      </c>
      <c r="H205" s="4" t="s">
        <v>365</v>
      </c>
      <c r="I205" s="4"/>
      <c r="J205" s="4"/>
    </row>
    <row r="206" spans="1:10">
      <c r="A206" s="3"/>
      <c r="B206" s="4">
        <v>103455842</v>
      </c>
      <c r="C206" s="2">
        <v>-0.399526931577041</v>
      </c>
      <c r="D206" s="2">
        <v>0.737821257598078</v>
      </c>
      <c r="E206" s="2">
        <v>-0.338294326021036</v>
      </c>
      <c r="F206" s="4" t="s">
        <v>264</v>
      </c>
      <c r="G206" s="4" t="s">
        <v>457</v>
      </c>
      <c r="H206" s="4" t="s">
        <v>458</v>
      </c>
      <c r="I206" s="4"/>
      <c r="J206" s="4"/>
    </row>
    <row r="207" spans="1:10">
      <c r="A207" s="3"/>
      <c r="B207" s="4">
        <v>103455928</v>
      </c>
      <c r="C207" s="2">
        <v>-1.29947319755188</v>
      </c>
      <c r="D207" s="2">
        <v>1.00644054827051</v>
      </c>
      <c r="E207" s="2">
        <v>0.293032649281369</v>
      </c>
      <c r="F207" s="4" t="s">
        <v>459</v>
      </c>
      <c r="G207" s="4" t="s">
        <v>460</v>
      </c>
      <c r="H207" s="4" t="s">
        <v>459</v>
      </c>
      <c r="I207" s="4"/>
      <c r="J207" s="4"/>
    </row>
    <row r="208" spans="1:15">
      <c r="A208" s="3" t="s">
        <v>461</v>
      </c>
      <c r="B208" s="4">
        <v>103401823</v>
      </c>
      <c r="C208" s="2">
        <v>1.0631843522442</v>
      </c>
      <c r="D208" s="2">
        <v>-0.241049487731651</v>
      </c>
      <c r="E208" s="2">
        <v>-0.82213486451255</v>
      </c>
      <c r="F208" s="4" t="s">
        <v>462</v>
      </c>
      <c r="G208" s="4" t="s">
        <v>463</v>
      </c>
      <c r="H208" s="4" t="s">
        <v>464</v>
      </c>
      <c r="I208" s="4"/>
      <c r="J208" s="4"/>
      <c r="K208" s="4"/>
      <c r="L208" s="4"/>
      <c r="M208" s="4"/>
      <c r="N208" s="4"/>
      <c r="O208" s="4"/>
    </row>
    <row r="209" spans="1:15">
      <c r="A209" s="3"/>
      <c r="B209" s="4">
        <v>103401987</v>
      </c>
      <c r="C209" s="2">
        <v>0.339094853578534</v>
      </c>
      <c r="D209" s="2">
        <v>-0.0506390222600683</v>
      </c>
      <c r="E209" s="2">
        <v>-0.288455831318466</v>
      </c>
      <c r="F209" s="4" t="s">
        <v>465</v>
      </c>
      <c r="G209" s="4" t="s">
        <v>466</v>
      </c>
      <c r="H209" s="4" t="s">
        <v>467</v>
      </c>
      <c r="I209" s="4"/>
      <c r="J209" s="4"/>
      <c r="K209" s="4"/>
      <c r="L209" s="4"/>
      <c r="M209" s="4"/>
      <c r="N209" s="4"/>
      <c r="O209" s="4"/>
    </row>
    <row r="210" spans="1:15">
      <c r="A210" s="3"/>
      <c r="B210" s="4">
        <v>103403255</v>
      </c>
      <c r="C210" s="2">
        <v>0.537886694355284</v>
      </c>
      <c r="D210" s="2">
        <v>-0.289093293401773</v>
      </c>
      <c r="E210" s="2">
        <v>-0.248793400953511</v>
      </c>
      <c r="F210" s="4" t="s">
        <v>468</v>
      </c>
      <c r="G210" s="4" t="s">
        <v>469</v>
      </c>
      <c r="H210" s="4" t="s">
        <v>470</v>
      </c>
      <c r="I210" s="4"/>
      <c r="J210" s="4"/>
      <c r="K210" s="4"/>
      <c r="L210" s="4"/>
      <c r="M210" s="4"/>
      <c r="N210" s="4"/>
      <c r="O210" s="4"/>
    </row>
    <row r="211" spans="1:15">
      <c r="A211" s="3"/>
      <c r="B211" s="4">
        <v>103404368</v>
      </c>
      <c r="C211" s="2">
        <v>1.22777600186354</v>
      </c>
      <c r="D211" s="2">
        <v>-0.0703485382250464</v>
      </c>
      <c r="E211" s="2">
        <v>-1.1574274636385</v>
      </c>
      <c r="F211" s="4" t="s">
        <v>378</v>
      </c>
      <c r="G211" s="4" t="s">
        <v>471</v>
      </c>
      <c r="H211" s="4" t="s">
        <v>380</v>
      </c>
      <c r="I211" s="4"/>
      <c r="J211" s="4"/>
      <c r="K211" s="4"/>
      <c r="L211" s="4"/>
      <c r="M211" s="4"/>
      <c r="N211" s="4"/>
      <c r="O211" s="4"/>
    </row>
    <row r="212" spans="1:15">
      <c r="A212" s="3"/>
      <c r="B212" s="4">
        <v>103404495</v>
      </c>
      <c r="C212" s="2">
        <v>0.30524494064883</v>
      </c>
      <c r="D212" s="2">
        <v>0.17815093768265</v>
      </c>
      <c r="E212" s="2">
        <v>-0.483395878331481</v>
      </c>
      <c r="F212" s="4" t="s">
        <v>472</v>
      </c>
      <c r="G212" s="4" t="s">
        <v>473</v>
      </c>
      <c r="H212" s="4" t="s">
        <v>474</v>
      </c>
      <c r="I212" s="4"/>
      <c r="J212" s="4"/>
      <c r="K212" s="4"/>
      <c r="L212" s="4"/>
      <c r="M212" s="4"/>
      <c r="N212" s="4"/>
      <c r="O212" s="4"/>
    </row>
    <row r="213" spans="1:15">
      <c r="A213" s="3"/>
      <c r="B213" s="4">
        <v>103404683</v>
      </c>
      <c r="C213" s="2">
        <v>0.331100702073066</v>
      </c>
      <c r="D213" s="2">
        <v>-0.203924651662114</v>
      </c>
      <c r="E213" s="2">
        <v>-0.127176050410952</v>
      </c>
      <c r="F213" s="4" t="s">
        <v>475</v>
      </c>
      <c r="G213" s="4" t="s">
        <v>476</v>
      </c>
      <c r="H213" s="4" t="s">
        <v>477</v>
      </c>
      <c r="I213" s="4"/>
      <c r="J213" s="4"/>
      <c r="K213" s="4"/>
      <c r="L213" s="4"/>
      <c r="M213" s="4"/>
      <c r="N213" s="4"/>
      <c r="O213" s="4"/>
    </row>
    <row r="214" spans="1:15">
      <c r="A214" s="3"/>
      <c r="B214" s="4">
        <v>103405364</v>
      </c>
      <c r="C214" s="2">
        <v>0.220364363552757</v>
      </c>
      <c r="D214" s="2">
        <v>-0.211289410136074</v>
      </c>
      <c r="E214" s="2">
        <v>-0.00907495341668341</v>
      </c>
      <c r="F214" s="4" t="s">
        <v>35</v>
      </c>
      <c r="G214" s="4" t="s">
        <v>478</v>
      </c>
      <c r="H214" s="4" t="s">
        <v>35</v>
      </c>
      <c r="I214" s="4"/>
      <c r="J214" s="4"/>
      <c r="K214" s="4"/>
      <c r="L214" s="4"/>
      <c r="M214" s="4"/>
      <c r="N214" s="4"/>
      <c r="O214" s="4"/>
    </row>
    <row r="215" spans="1:15">
      <c r="A215" s="3"/>
      <c r="B215" s="4">
        <v>103407082</v>
      </c>
      <c r="C215" s="2">
        <v>0.6375450112877</v>
      </c>
      <c r="D215" s="2">
        <v>-0.437043508578431</v>
      </c>
      <c r="E215" s="2">
        <v>-0.200501502709269</v>
      </c>
      <c r="F215" s="4" t="s">
        <v>479</v>
      </c>
      <c r="G215" s="4" t="s">
        <v>480</v>
      </c>
      <c r="H215" s="4" t="s">
        <v>481</v>
      </c>
      <c r="I215" s="4"/>
      <c r="J215" s="4"/>
      <c r="K215" s="4"/>
      <c r="L215" s="4"/>
      <c r="M215" s="4"/>
      <c r="N215" s="4"/>
      <c r="O215" s="4"/>
    </row>
    <row r="216" spans="1:15">
      <c r="A216" s="3"/>
      <c r="B216" s="4">
        <v>103408105</v>
      </c>
      <c r="C216" s="2">
        <v>1.1765457705001</v>
      </c>
      <c r="D216" s="2">
        <v>-0.463643271066333</v>
      </c>
      <c r="E216" s="2">
        <v>-0.712902499433764</v>
      </c>
      <c r="F216" s="4" t="s">
        <v>168</v>
      </c>
      <c r="G216" s="4" t="s">
        <v>482</v>
      </c>
      <c r="H216" s="4" t="s">
        <v>170</v>
      </c>
      <c r="I216" s="4"/>
      <c r="J216" s="4"/>
      <c r="K216" s="4"/>
      <c r="L216" s="4"/>
      <c r="M216" s="4"/>
      <c r="N216" s="4"/>
      <c r="O216" s="4"/>
    </row>
    <row r="217" spans="1:15">
      <c r="A217" s="3"/>
      <c r="B217" s="4">
        <v>103409661</v>
      </c>
      <c r="C217" s="2">
        <v>0.703875892489953</v>
      </c>
      <c r="D217" s="2">
        <v>-0.28467405981917</v>
      </c>
      <c r="E217" s="2">
        <v>-0.419201832670783</v>
      </c>
      <c r="F217" s="4" t="s">
        <v>483</v>
      </c>
      <c r="G217" s="4" t="s">
        <v>484</v>
      </c>
      <c r="H217" s="4" t="s">
        <v>483</v>
      </c>
      <c r="I217" s="4"/>
      <c r="J217" s="4"/>
      <c r="K217" s="4"/>
      <c r="L217" s="4"/>
      <c r="M217" s="4"/>
      <c r="N217" s="4"/>
      <c r="O217" s="4"/>
    </row>
    <row r="218" spans="1:15">
      <c r="A218" s="3"/>
      <c r="B218" s="4">
        <v>103409912</v>
      </c>
      <c r="C218" s="2">
        <v>0.566597702435401</v>
      </c>
      <c r="D218" s="2">
        <v>-0.28866401175379</v>
      </c>
      <c r="E218" s="2">
        <v>-0.277933690681611</v>
      </c>
      <c r="F218" s="4" t="s">
        <v>485</v>
      </c>
      <c r="G218" s="4" t="s">
        <v>486</v>
      </c>
      <c r="H218" s="4" t="s">
        <v>485</v>
      </c>
      <c r="I218" s="4"/>
      <c r="J218" s="4"/>
      <c r="K218" s="4"/>
      <c r="L218" s="4"/>
      <c r="M218" s="4"/>
      <c r="N218" s="4"/>
      <c r="O218" s="4"/>
    </row>
    <row r="219" spans="1:15">
      <c r="A219" s="3"/>
      <c r="B219" s="4">
        <v>103411036</v>
      </c>
      <c r="C219" s="2">
        <v>0.632455257818137</v>
      </c>
      <c r="D219" s="2">
        <v>-0.282063605298715</v>
      </c>
      <c r="E219" s="2">
        <v>-0.350391652519422</v>
      </c>
      <c r="F219" s="4" t="s">
        <v>159</v>
      </c>
      <c r="G219" s="4" t="s">
        <v>487</v>
      </c>
      <c r="H219" s="4" t="s">
        <v>488</v>
      </c>
      <c r="I219" s="4"/>
      <c r="J219" s="4"/>
      <c r="K219" s="4"/>
      <c r="L219" s="4"/>
      <c r="M219" s="4"/>
      <c r="N219" s="4"/>
      <c r="O219" s="4"/>
    </row>
    <row r="220" spans="1:15">
      <c r="A220" s="3"/>
      <c r="B220" s="4">
        <v>103411183</v>
      </c>
      <c r="C220" s="2">
        <v>1.23832273789118</v>
      </c>
      <c r="D220" s="2">
        <v>-0.666216443494047</v>
      </c>
      <c r="E220" s="2">
        <v>-0.57210629439713</v>
      </c>
      <c r="F220" s="4" t="s">
        <v>489</v>
      </c>
      <c r="G220" s="4" t="s">
        <v>490</v>
      </c>
      <c r="H220" s="4" t="s">
        <v>183</v>
      </c>
      <c r="I220" s="4"/>
      <c r="J220" s="4"/>
      <c r="K220" s="4"/>
      <c r="L220" s="4"/>
      <c r="M220" s="4"/>
      <c r="N220" s="4"/>
      <c r="O220" s="4"/>
    </row>
    <row r="221" spans="1:15">
      <c r="A221" s="3"/>
      <c r="B221" s="4">
        <v>103411699</v>
      </c>
      <c r="C221" s="2">
        <v>1.28917619273833</v>
      </c>
      <c r="D221" s="2">
        <v>-0.664453590094846</v>
      </c>
      <c r="E221" s="2">
        <v>-0.624722602643483</v>
      </c>
      <c r="F221" s="4" t="s">
        <v>159</v>
      </c>
      <c r="G221" s="4" t="s">
        <v>491</v>
      </c>
      <c r="H221" s="4" t="s">
        <v>193</v>
      </c>
      <c r="I221" s="4"/>
      <c r="J221" s="4"/>
      <c r="K221" s="4"/>
      <c r="L221" s="4"/>
      <c r="M221" s="4"/>
      <c r="N221" s="4"/>
      <c r="O221" s="4"/>
    </row>
    <row r="222" spans="1:15">
      <c r="A222" s="3"/>
      <c r="B222" s="4">
        <v>103412333</v>
      </c>
      <c r="C222" s="2">
        <v>0.971397959704534</v>
      </c>
      <c r="D222" s="2">
        <v>-0.322856768886764</v>
      </c>
      <c r="E222" s="2">
        <v>-0.64854119081777</v>
      </c>
      <c r="F222" s="4" t="s">
        <v>121</v>
      </c>
      <c r="G222" s="4" t="s">
        <v>492</v>
      </c>
      <c r="H222" s="4" t="s">
        <v>121</v>
      </c>
      <c r="I222" s="4"/>
      <c r="J222" s="4"/>
      <c r="K222" s="4"/>
      <c r="L222" s="4"/>
      <c r="M222" s="4"/>
      <c r="N222" s="4"/>
      <c r="O222" s="4"/>
    </row>
    <row r="223" spans="1:15">
      <c r="A223" s="3"/>
      <c r="B223" s="4">
        <v>103412368</v>
      </c>
      <c r="C223" s="2">
        <v>0.855233942908413</v>
      </c>
      <c r="D223" s="2">
        <v>-0.0673125014328022</v>
      </c>
      <c r="E223" s="2">
        <v>-0.787921441475611</v>
      </c>
      <c r="F223" s="4" t="s">
        <v>493</v>
      </c>
      <c r="G223" s="4" t="s">
        <v>494</v>
      </c>
      <c r="H223" s="4" t="s">
        <v>493</v>
      </c>
      <c r="I223" s="4"/>
      <c r="J223" s="4"/>
      <c r="K223" s="4"/>
      <c r="L223" s="4"/>
      <c r="M223" s="4"/>
      <c r="N223" s="4"/>
      <c r="O223" s="4"/>
    </row>
    <row r="224" spans="1:15">
      <c r="A224" s="3"/>
      <c r="B224" s="4">
        <v>103412779</v>
      </c>
      <c r="C224" s="2">
        <v>0.535838911779179</v>
      </c>
      <c r="D224" s="2">
        <v>-0.476157836602618</v>
      </c>
      <c r="E224" s="2">
        <v>-0.0596810751765613</v>
      </c>
      <c r="F224" s="4" t="s">
        <v>495</v>
      </c>
      <c r="G224" s="4" t="s">
        <v>496</v>
      </c>
      <c r="H224" s="4" t="s">
        <v>495</v>
      </c>
      <c r="I224" s="4"/>
      <c r="J224" s="4"/>
      <c r="K224" s="4"/>
      <c r="L224" s="4"/>
      <c r="M224" s="4"/>
      <c r="N224" s="4"/>
      <c r="O224" s="4"/>
    </row>
    <row r="225" spans="1:15">
      <c r="A225" s="3"/>
      <c r="B225" s="4">
        <v>103414298</v>
      </c>
      <c r="C225" s="2">
        <v>0.83710145994424</v>
      </c>
      <c r="D225" s="2">
        <v>-0.439358340291516</v>
      </c>
      <c r="E225" s="2">
        <v>-0.397743119652724</v>
      </c>
      <c r="F225" s="4" t="s">
        <v>497</v>
      </c>
      <c r="G225" s="4" t="s">
        <v>498</v>
      </c>
      <c r="H225" s="4" t="s">
        <v>497</v>
      </c>
      <c r="I225" s="4"/>
      <c r="J225" s="4"/>
      <c r="K225" s="4"/>
      <c r="L225" s="4"/>
      <c r="M225" s="4"/>
      <c r="N225" s="4"/>
      <c r="O225" s="4"/>
    </row>
    <row r="226" spans="1:15">
      <c r="A226" s="3"/>
      <c r="B226" s="4">
        <v>103415928</v>
      </c>
      <c r="C226" s="2">
        <v>0.538139327244503</v>
      </c>
      <c r="D226" s="2">
        <v>-0.300738316696326</v>
      </c>
      <c r="E226" s="2">
        <v>-0.237401010548177</v>
      </c>
      <c r="F226" s="4" t="s">
        <v>499</v>
      </c>
      <c r="G226" s="4" t="s">
        <v>500</v>
      </c>
      <c r="H226" s="4" t="s">
        <v>501</v>
      </c>
      <c r="I226" s="4"/>
      <c r="J226" s="4"/>
      <c r="K226" s="4"/>
      <c r="L226" s="4"/>
      <c r="M226" s="4"/>
      <c r="N226" s="4"/>
      <c r="O226" s="4"/>
    </row>
    <row r="227" spans="1:15">
      <c r="A227" s="3"/>
      <c r="B227" s="4">
        <v>103416176</v>
      </c>
      <c r="C227" s="2">
        <v>0.983282616875213</v>
      </c>
      <c r="D227" s="2">
        <v>-0.214765313024905</v>
      </c>
      <c r="E227" s="2">
        <v>-0.768517303850309</v>
      </c>
      <c r="F227" s="4" t="s">
        <v>462</v>
      </c>
      <c r="G227" s="4" t="s">
        <v>502</v>
      </c>
      <c r="H227" s="4" t="s">
        <v>464</v>
      </c>
      <c r="I227" s="4"/>
      <c r="J227" s="4"/>
      <c r="K227" s="4"/>
      <c r="L227" s="4"/>
      <c r="M227" s="4"/>
      <c r="N227" s="4"/>
      <c r="O227" s="4"/>
    </row>
    <row r="228" spans="1:15">
      <c r="A228" s="3"/>
      <c r="B228" s="4">
        <v>103416927</v>
      </c>
      <c r="C228" s="2">
        <v>1.04567766518096</v>
      </c>
      <c r="D228" s="2">
        <v>-0.421292943072877</v>
      </c>
      <c r="E228" s="2">
        <v>-0.624384722108085</v>
      </c>
      <c r="F228" s="4" t="s">
        <v>503</v>
      </c>
      <c r="G228" s="4" t="s">
        <v>504</v>
      </c>
      <c r="H228" s="4" t="s">
        <v>505</v>
      </c>
      <c r="I228" s="4"/>
      <c r="J228" s="4"/>
      <c r="K228" s="4"/>
      <c r="L228" s="4"/>
      <c r="M228" s="4"/>
      <c r="N228" s="4"/>
      <c r="O228" s="4"/>
    </row>
    <row r="229" spans="1:15">
      <c r="A229" s="3"/>
      <c r="B229" s="4">
        <v>103417565</v>
      </c>
      <c r="C229" s="2">
        <v>1.12605655464367</v>
      </c>
      <c r="D229" s="2">
        <v>-0.433541777029788</v>
      </c>
      <c r="E229" s="2">
        <v>-0.692514777613882</v>
      </c>
      <c r="F229" s="4" t="s">
        <v>506</v>
      </c>
      <c r="G229" s="4" t="s">
        <v>507</v>
      </c>
      <c r="H229" s="4" t="s">
        <v>121</v>
      </c>
      <c r="I229" s="4"/>
      <c r="J229" s="4"/>
      <c r="K229" s="4"/>
      <c r="L229" s="4"/>
      <c r="M229" s="4"/>
      <c r="N229" s="4"/>
      <c r="O229" s="4"/>
    </row>
    <row r="230" spans="1:15">
      <c r="A230" s="3"/>
      <c r="B230" s="4">
        <v>103417863</v>
      </c>
      <c r="C230" s="2">
        <v>0.734057771541185</v>
      </c>
      <c r="D230" s="2">
        <v>-0.42282091913547</v>
      </c>
      <c r="E230" s="2">
        <v>-0.311236852405715</v>
      </c>
      <c r="F230" s="4" t="s">
        <v>508</v>
      </c>
      <c r="G230" s="4" t="s">
        <v>509</v>
      </c>
      <c r="H230" s="4" t="s">
        <v>508</v>
      </c>
      <c r="I230" s="4"/>
      <c r="J230" s="4"/>
      <c r="K230" s="4"/>
      <c r="L230" s="4"/>
      <c r="M230" s="4"/>
      <c r="N230" s="4"/>
      <c r="O230" s="4"/>
    </row>
    <row r="231" spans="1:15">
      <c r="A231" s="3"/>
      <c r="B231" s="4">
        <v>103418290</v>
      </c>
      <c r="C231" s="2">
        <v>0.203788131288101</v>
      </c>
      <c r="D231" s="2">
        <v>0.00508613455486717</v>
      </c>
      <c r="E231" s="2">
        <v>-0.208874265842969</v>
      </c>
      <c r="F231" s="4" t="s">
        <v>510</v>
      </c>
      <c r="G231" s="4" t="s">
        <v>511</v>
      </c>
      <c r="H231" s="4" t="s">
        <v>510</v>
      </c>
      <c r="I231" s="4"/>
      <c r="J231" s="4"/>
      <c r="K231" s="4"/>
      <c r="L231" s="4"/>
      <c r="M231" s="4"/>
      <c r="N231" s="4"/>
      <c r="O231" s="4"/>
    </row>
    <row r="232" spans="1:15">
      <c r="A232" s="3"/>
      <c r="B232" s="4">
        <v>103419095</v>
      </c>
      <c r="C232" s="2">
        <v>0.592165786130553</v>
      </c>
      <c r="D232" s="2">
        <v>-0.497826856034109</v>
      </c>
      <c r="E232" s="2">
        <v>-0.0943389300964438</v>
      </c>
      <c r="F232" s="4" t="s">
        <v>512</v>
      </c>
      <c r="G232" s="4" t="s">
        <v>513</v>
      </c>
      <c r="H232" s="4" t="s">
        <v>514</v>
      </c>
      <c r="I232" s="4"/>
      <c r="J232" s="4"/>
      <c r="K232" s="4"/>
      <c r="L232" s="4"/>
      <c r="M232" s="4"/>
      <c r="N232" s="4"/>
      <c r="O232" s="4"/>
    </row>
    <row r="233" spans="1:15">
      <c r="A233" s="3"/>
      <c r="B233" s="4">
        <v>103419118</v>
      </c>
      <c r="C233" s="2">
        <v>1.07581013455833</v>
      </c>
      <c r="D233" s="2">
        <v>-0.450716236608021</v>
      </c>
      <c r="E233" s="2">
        <v>-0.625093897950312</v>
      </c>
      <c r="F233" s="4" t="s">
        <v>168</v>
      </c>
      <c r="G233" s="4" t="s">
        <v>515</v>
      </c>
      <c r="H233" s="4" t="s">
        <v>170</v>
      </c>
      <c r="I233" s="4"/>
      <c r="J233" s="4"/>
      <c r="K233" s="4"/>
      <c r="L233" s="4"/>
      <c r="M233" s="4"/>
      <c r="N233" s="4"/>
      <c r="O233" s="4"/>
    </row>
    <row r="234" spans="1:15">
      <c r="A234" s="3"/>
      <c r="B234" s="4">
        <v>103420543</v>
      </c>
      <c r="C234" s="2">
        <v>0.211935464863766</v>
      </c>
      <c r="D234" s="2">
        <v>0.00481512013436999</v>
      </c>
      <c r="E234" s="2">
        <v>-0.216750584998136</v>
      </c>
      <c r="F234" s="4" t="s">
        <v>171</v>
      </c>
      <c r="G234" s="4" t="s">
        <v>516</v>
      </c>
      <c r="H234" s="4" t="s">
        <v>173</v>
      </c>
      <c r="I234" s="4"/>
      <c r="J234" s="4"/>
      <c r="K234" s="4"/>
      <c r="L234" s="4"/>
      <c r="M234" s="4"/>
      <c r="N234" s="4"/>
      <c r="O234" s="4"/>
    </row>
    <row r="235" spans="1:15">
      <c r="A235" s="3"/>
      <c r="B235" s="4">
        <v>103420604</v>
      </c>
      <c r="C235" s="2">
        <v>0.588577161072009</v>
      </c>
      <c r="D235" s="2">
        <v>-0.364901126015012</v>
      </c>
      <c r="E235" s="2">
        <v>-0.223676035056997</v>
      </c>
      <c r="F235" s="4" t="s">
        <v>517</v>
      </c>
      <c r="G235" s="4" t="s">
        <v>518</v>
      </c>
      <c r="H235" s="4" t="s">
        <v>517</v>
      </c>
      <c r="I235" s="4"/>
      <c r="J235" s="4"/>
      <c r="K235" s="4"/>
      <c r="L235" s="4"/>
      <c r="M235" s="4"/>
      <c r="N235" s="4"/>
      <c r="O235" s="4"/>
    </row>
    <row r="236" spans="1:15">
      <c r="A236" s="3"/>
      <c r="B236" s="4">
        <v>103421487</v>
      </c>
      <c r="C236" s="2">
        <v>1.2494738265013</v>
      </c>
      <c r="D236" s="2">
        <v>-0.754078986971469</v>
      </c>
      <c r="E236" s="2">
        <v>-0.495394839529833</v>
      </c>
      <c r="F236" s="4" t="s">
        <v>489</v>
      </c>
      <c r="G236" s="4" t="s">
        <v>519</v>
      </c>
      <c r="H236" s="4" t="s">
        <v>183</v>
      </c>
      <c r="I236" s="4"/>
      <c r="J236" s="4"/>
      <c r="K236" s="4"/>
      <c r="L236" s="4"/>
      <c r="M236" s="4"/>
      <c r="N236" s="4"/>
      <c r="O236" s="4"/>
    </row>
    <row r="237" spans="1:15">
      <c r="A237" s="3"/>
      <c r="B237" s="4">
        <v>103422316</v>
      </c>
      <c r="C237" s="2">
        <v>0.332491156683003</v>
      </c>
      <c r="D237" s="2">
        <v>-0.0184198450886246</v>
      </c>
      <c r="E237" s="2">
        <v>-0.314071311594378</v>
      </c>
      <c r="F237" s="4" t="s">
        <v>121</v>
      </c>
      <c r="G237" s="4" t="s">
        <v>520</v>
      </c>
      <c r="H237" s="4" t="s">
        <v>123</v>
      </c>
      <c r="I237" s="4"/>
      <c r="J237" s="4"/>
      <c r="K237" s="4"/>
      <c r="L237" s="4"/>
      <c r="M237" s="4"/>
      <c r="N237" s="4"/>
      <c r="O237" s="4"/>
    </row>
    <row r="238" spans="1:15">
      <c r="A238" s="3"/>
      <c r="B238" s="4">
        <v>103425578</v>
      </c>
      <c r="C238" s="2">
        <v>0.455595026692274</v>
      </c>
      <c r="D238" s="2">
        <v>-0.220896786955724</v>
      </c>
      <c r="E238" s="2">
        <v>-0.23469823973655</v>
      </c>
      <c r="F238" s="4" t="s">
        <v>521</v>
      </c>
      <c r="G238" s="4" t="s">
        <v>522</v>
      </c>
      <c r="H238" s="4" t="s">
        <v>523</v>
      </c>
      <c r="I238" s="4"/>
      <c r="J238" s="4"/>
      <c r="K238" s="4"/>
      <c r="L238" s="4"/>
      <c r="M238" s="4"/>
      <c r="N238" s="4"/>
      <c r="O238" s="4"/>
    </row>
    <row r="239" spans="1:15">
      <c r="A239" s="3"/>
      <c r="B239" s="4">
        <v>103427135</v>
      </c>
      <c r="C239" s="2">
        <v>1.16444728237589</v>
      </c>
      <c r="D239" s="2">
        <v>-0.650942775547247</v>
      </c>
      <c r="E239" s="2">
        <v>-0.513504506828646</v>
      </c>
      <c r="F239" s="4" t="s">
        <v>524</v>
      </c>
      <c r="G239" s="4" t="s">
        <v>525</v>
      </c>
      <c r="H239" s="4" t="s">
        <v>524</v>
      </c>
      <c r="I239" s="4"/>
      <c r="J239" s="4"/>
      <c r="K239" s="4"/>
      <c r="L239" s="4"/>
      <c r="M239" s="4"/>
      <c r="N239" s="4"/>
      <c r="O239" s="4"/>
    </row>
    <row r="240" spans="1:15">
      <c r="A240" s="3"/>
      <c r="B240" s="4">
        <v>103428266</v>
      </c>
      <c r="C240" s="2">
        <v>0.708255183787553</v>
      </c>
      <c r="D240" s="2">
        <v>-0.468429028684559</v>
      </c>
      <c r="E240" s="2">
        <v>-0.239826155102993</v>
      </c>
      <c r="F240" s="4" t="s">
        <v>526</v>
      </c>
      <c r="G240" s="4" t="s">
        <v>527</v>
      </c>
      <c r="H240" s="4" t="s">
        <v>526</v>
      </c>
      <c r="I240" s="4"/>
      <c r="J240" s="4"/>
      <c r="K240" s="4"/>
      <c r="L240" s="4"/>
      <c r="M240" s="4"/>
      <c r="N240" s="4"/>
      <c r="O240" s="4"/>
    </row>
    <row r="241" spans="1:15">
      <c r="A241" s="3"/>
      <c r="B241" s="4">
        <v>103428896</v>
      </c>
      <c r="C241" s="2">
        <v>0.395159068230905</v>
      </c>
      <c r="D241" s="2">
        <v>-0.10471148118898</v>
      </c>
      <c r="E241" s="2">
        <v>-0.290447587041925</v>
      </c>
      <c r="F241" s="4" t="s">
        <v>528</v>
      </c>
      <c r="G241" s="4" t="s">
        <v>529</v>
      </c>
      <c r="H241" s="4" t="s">
        <v>530</v>
      </c>
      <c r="I241" s="4"/>
      <c r="J241" s="4"/>
      <c r="K241" s="4"/>
      <c r="L241" s="4"/>
      <c r="M241" s="4"/>
      <c r="N241" s="4"/>
      <c r="O241" s="4"/>
    </row>
    <row r="242" spans="1:15">
      <c r="A242" s="3"/>
      <c r="B242" s="4">
        <v>103428978</v>
      </c>
      <c r="C242" s="2">
        <v>0.503190851356464</v>
      </c>
      <c r="D242" s="2">
        <v>-0.458510642932458</v>
      </c>
      <c r="E242" s="2">
        <v>-0.0446802084240048</v>
      </c>
      <c r="F242" s="4" t="s">
        <v>531</v>
      </c>
      <c r="G242" s="4" t="s">
        <v>532</v>
      </c>
      <c r="H242" s="4" t="s">
        <v>531</v>
      </c>
      <c r="I242" s="4"/>
      <c r="J242" s="4"/>
      <c r="K242" s="4"/>
      <c r="L242" s="4"/>
      <c r="M242" s="4"/>
      <c r="N242" s="4"/>
      <c r="O242" s="4"/>
    </row>
    <row r="243" spans="1:15">
      <c r="A243" s="3"/>
      <c r="B243" s="4">
        <v>103430430</v>
      </c>
      <c r="C243" s="2">
        <v>1.15772804435394</v>
      </c>
      <c r="D243" s="2">
        <v>-0.362136272537305</v>
      </c>
      <c r="E243" s="2">
        <v>-0.795591771816639</v>
      </c>
      <c r="F243" s="4" t="s">
        <v>510</v>
      </c>
      <c r="G243" s="4" t="s">
        <v>533</v>
      </c>
      <c r="H243" s="4" t="s">
        <v>510</v>
      </c>
      <c r="I243" s="4"/>
      <c r="J243" s="4"/>
      <c r="K243" s="4"/>
      <c r="L243" s="4"/>
      <c r="M243" s="4"/>
      <c r="N243" s="4"/>
      <c r="O243" s="4"/>
    </row>
    <row r="244" spans="1:15">
      <c r="A244" s="3"/>
      <c r="B244" s="4">
        <v>103431212</v>
      </c>
      <c r="C244" s="2">
        <v>0.662415619709401</v>
      </c>
      <c r="D244" s="2">
        <v>0.0741227911757374</v>
      </c>
      <c r="E244" s="2">
        <v>-0.736538410885139</v>
      </c>
      <c r="F244" s="4" t="s">
        <v>534</v>
      </c>
      <c r="G244" s="4" t="s">
        <v>535</v>
      </c>
      <c r="H244" s="4" t="s">
        <v>534</v>
      </c>
      <c r="I244" s="4"/>
      <c r="J244" s="4"/>
      <c r="K244" s="4"/>
      <c r="L244" s="4"/>
      <c r="M244" s="4"/>
      <c r="N244" s="4"/>
      <c r="O244" s="4"/>
    </row>
    <row r="245" spans="1:15">
      <c r="A245" s="3"/>
      <c r="B245" s="4">
        <v>103431850</v>
      </c>
      <c r="C245" s="2">
        <v>0.470021498802241</v>
      </c>
      <c r="D245" s="2">
        <v>-0.273358879844285</v>
      </c>
      <c r="E245" s="2">
        <v>-0.196662618957956</v>
      </c>
      <c r="F245" s="4" t="s">
        <v>239</v>
      </c>
      <c r="G245" s="4" t="s">
        <v>536</v>
      </c>
      <c r="H245" s="4" t="s">
        <v>241</v>
      </c>
      <c r="I245" s="4"/>
      <c r="J245" s="4"/>
      <c r="K245" s="4"/>
      <c r="L245" s="4"/>
      <c r="M245" s="4"/>
      <c r="N245" s="4"/>
      <c r="O245" s="4"/>
    </row>
    <row r="246" spans="1:15">
      <c r="A246" s="3"/>
      <c r="B246" s="4">
        <v>103432127</v>
      </c>
      <c r="C246" s="2">
        <v>0.368143783646562</v>
      </c>
      <c r="D246" s="2">
        <v>0.556713954842138</v>
      </c>
      <c r="E246" s="2">
        <v>-0.9248577384887</v>
      </c>
      <c r="F246" s="4" t="s">
        <v>537</v>
      </c>
      <c r="G246" s="4" t="s">
        <v>538</v>
      </c>
      <c r="H246" s="4" t="s">
        <v>539</v>
      </c>
      <c r="I246" s="4"/>
      <c r="J246" s="4"/>
      <c r="K246" s="4"/>
      <c r="L246" s="4"/>
      <c r="M246" s="4"/>
      <c r="N246" s="4"/>
      <c r="O246" s="4"/>
    </row>
    <row r="247" spans="1:15">
      <c r="A247" s="3"/>
      <c r="B247" s="4">
        <v>103433685</v>
      </c>
      <c r="C247" s="2">
        <v>0.792458900516922</v>
      </c>
      <c r="D247" s="2">
        <v>-0.0159364157300441</v>
      </c>
      <c r="E247" s="2">
        <v>-0.776522484786878</v>
      </c>
      <c r="F247" s="4" t="s">
        <v>207</v>
      </c>
      <c r="G247" s="4" t="s">
        <v>540</v>
      </c>
      <c r="H247" s="4" t="s">
        <v>209</v>
      </c>
      <c r="I247" s="4"/>
      <c r="J247" s="4"/>
      <c r="K247" s="4"/>
      <c r="L247" s="4"/>
      <c r="M247" s="4"/>
      <c r="N247" s="4"/>
      <c r="O247" s="4"/>
    </row>
    <row r="248" spans="1:15">
      <c r="A248" s="3"/>
      <c r="B248" s="4">
        <v>103433950</v>
      </c>
      <c r="C248" s="2">
        <v>0.130583052903205</v>
      </c>
      <c r="D248" s="2">
        <v>0.595704303607872</v>
      </c>
      <c r="E248" s="2">
        <v>-0.726287356511077</v>
      </c>
      <c r="F248" s="4" t="s">
        <v>541</v>
      </c>
      <c r="G248" s="4" t="s">
        <v>542</v>
      </c>
      <c r="H248" s="4" t="s">
        <v>543</v>
      </c>
      <c r="I248" s="4"/>
      <c r="J248" s="4"/>
      <c r="K248" s="4"/>
      <c r="L248" s="4"/>
      <c r="M248" s="4"/>
      <c r="N248" s="4"/>
      <c r="O248" s="4"/>
    </row>
    <row r="249" spans="1:15">
      <c r="A249" s="3"/>
      <c r="B249" s="4">
        <v>103434172</v>
      </c>
      <c r="C249" s="2">
        <v>1.18907834214494</v>
      </c>
      <c r="D249" s="2">
        <v>-0.849820323352523</v>
      </c>
      <c r="E249" s="2">
        <v>-0.33925801879242</v>
      </c>
      <c r="F249" s="4" t="s">
        <v>544</v>
      </c>
      <c r="G249" s="4" t="s">
        <v>545</v>
      </c>
      <c r="H249" s="4" t="s">
        <v>546</v>
      </c>
      <c r="I249" s="4"/>
      <c r="J249" s="4"/>
      <c r="K249" s="4"/>
      <c r="L249" s="4"/>
      <c r="M249" s="4"/>
      <c r="N249" s="4"/>
      <c r="O249" s="4"/>
    </row>
    <row r="250" spans="1:15">
      <c r="A250" s="3"/>
      <c r="B250" s="4">
        <v>103435824</v>
      </c>
      <c r="C250" s="2">
        <v>0.228358774944876</v>
      </c>
      <c r="D250" s="2">
        <v>-0.274656733751016</v>
      </c>
      <c r="E250" s="2">
        <v>0.0462979588061385</v>
      </c>
      <c r="F250" s="4" t="s">
        <v>547</v>
      </c>
      <c r="G250" s="4" t="s">
        <v>548</v>
      </c>
      <c r="H250" s="4" t="s">
        <v>549</v>
      </c>
      <c r="I250" s="4"/>
      <c r="J250" s="4"/>
      <c r="K250" s="4"/>
      <c r="L250" s="4"/>
      <c r="M250" s="4"/>
      <c r="N250" s="4"/>
      <c r="O250" s="4"/>
    </row>
    <row r="251" spans="1:15">
      <c r="A251" s="3"/>
      <c r="B251" s="4">
        <v>103436286</v>
      </c>
      <c r="C251" s="2">
        <v>0.460094968082444</v>
      </c>
      <c r="D251" s="2">
        <v>-0.358419572719502</v>
      </c>
      <c r="E251" s="2">
        <v>-0.101675395362943</v>
      </c>
      <c r="F251" s="4" t="s">
        <v>171</v>
      </c>
      <c r="G251" s="4" t="s">
        <v>550</v>
      </c>
      <c r="H251" s="4" t="s">
        <v>173</v>
      </c>
      <c r="I251" s="4"/>
      <c r="J251" s="4"/>
      <c r="K251" s="4"/>
      <c r="L251" s="4"/>
      <c r="M251" s="4"/>
      <c r="N251" s="4"/>
      <c r="O251" s="4"/>
    </row>
    <row r="252" spans="1:15">
      <c r="A252" s="3"/>
      <c r="B252" s="4">
        <v>103436487</v>
      </c>
      <c r="C252" s="2">
        <v>0.662920713838385</v>
      </c>
      <c r="D252" s="2">
        <v>-0.290582503663056</v>
      </c>
      <c r="E252" s="2">
        <v>-0.37233821017533</v>
      </c>
      <c r="F252" s="4" t="s">
        <v>551</v>
      </c>
      <c r="G252" s="4" t="s">
        <v>552</v>
      </c>
      <c r="H252" s="4" t="s">
        <v>553</v>
      </c>
      <c r="I252" s="4"/>
      <c r="J252" s="4"/>
      <c r="K252" s="4"/>
      <c r="L252" s="4"/>
      <c r="M252" s="4"/>
      <c r="N252" s="4"/>
      <c r="O252" s="4"/>
    </row>
    <row r="253" spans="1:15">
      <c r="A253" s="3"/>
      <c r="B253" s="4">
        <v>103437383</v>
      </c>
      <c r="C253" s="2">
        <v>0.820235016630016</v>
      </c>
      <c r="D253" s="2">
        <v>-0.348581050083014</v>
      </c>
      <c r="E253" s="2">
        <v>-0.471653966547002</v>
      </c>
      <c r="F253" s="4" t="s">
        <v>554</v>
      </c>
      <c r="G253" s="4" t="s">
        <v>555</v>
      </c>
      <c r="H253" s="4" t="s">
        <v>554</v>
      </c>
      <c r="I253" s="4"/>
      <c r="J253" s="4"/>
      <c r="K253" s="4"/>
      <c r="L253" s="4"/>
      <c r="M253" s="4"/>
      <c r="N253" s="4"/>
      <c r="O253" s="4"/>
    </row>
    <row r="254" spans="1:15">
      <c r="A254" s="3"/>
      <c r="B254" s="4">
        <v>103437861</v>
      </c>
      <c r="C254" s="2">
        <v>0.353932048153464</v>
      </c>
      <c r="D254" s="2">
        <v>0.505912180378626</v>
      </c>
      <c r="E254" s="2">
        <v>-0.85984422853209</v>
      </c>
      <c r="F254" s="4" t="s">
        <v>556</v>
      </c>
      <c r="G254" s="4" t="s">
        <v>557</v>
      </c>
      <c r="H254" s="4" t="s">
        <v>556</v>
      </c>
      <c r="I254" s="4"/>
      <c r="J254" s="4"/>
      <c r="K254" s="4"/>
      <c r="L254" s="4"/>
      <c r="M254" s="4"/>
      <c r="N254" s="4"/>
      <c r="O254" s="4"/>
    </row>
    <row r="255" spans="1:15">
      <c r="A255" s="3"/>
      <c r="B255" s="4">
        <v>103439392</v>
      </c>
      <c r="C255" s="2">
        <v>0.599217668544218</v>
      </c>
      <c r="D255" s="2">
        <v>-0.340937079853487</v>
      </c>
      <c r="E255" s="2">
        <v>-0.25828058869073</v>
      </c>
      <c r="F255" s="4" t="s">
        <v>558</v>
      </c>
      <c r="G255" s="4" t="s">
        <v>559</v>
      </c>
      <c r="H255" s="4" t="s">
        <v>560</v>
      </c>
      <c r="I255" s="4"/>
      <c r="J255" s="4"/>
      <c r="K255" s="4"/>
      <c r="L255" s="4"/>
      <c r="M255" s="4"/>
      <c r="N255" s="4"/>
      <c r="O255" s="4"/>
    </row>
    <row r="256" spans="1:15">
      <c r="A256" s="3"/>
      <c r="B256" s="4">
        <v>103439678</v>
      </c>
      <c r="C256" s="2">
        <v>0.766687650934665</v>
      </c>
      <c r="D256" s="2">
        <v>0.328090502351873</v>
      </c>
      <c r="E256" s="2">
        <v>-1.09477815328654</v>
      </c>
      <c r="F256" s="4" t="s">
        <v>561</v>
      </c>
      <c r="G256" s="4" t="s">
        <v>562</v>
      </c>
      <c r="H256" s="4" t="s">
        <v>561</v>
      </c>
      <c r="I256" s="4"/>
      <c r="J256" s="4"/>
      <c r="K256" s="4"/>
      <c r="L256" s="4"/>
      <c r="M256" s="4"/>
      <c r="N256" s="4"/>
      <c r="O256" s="4"/>
    </row>
    <row r="257" spans="1:15">
      <c r="A257" s="3"/>
      <c r="B257" s="4">
        <v>103439999</v>
      </c>
      <c r="C257" s="2">
        <v>0.655956412076141</v>
      </c>
      <c r="D257" s="2">
        <v>-0.307057029259206</v>
      </c>
      <c r="E257" s="2">
        <v>-0.348899382816934</v>
      </c>
      <c r="F257" s="4" t="s">
        <v>563</v>
      </c>
      <c r="G257" s="4" t="s">
        <v>564</v>
      </c>
      <c r="H257" s="4" t="s">
        <v>565</v>
      </c>
      <c r="I257" s="4"/>
      <c r="J257" s="4"/>
      <c r="K257" s="4"/>
      <c r="L257" s="4"/>
      <c r="M257" s="4"/>
      <c r="N257" s="4"/>
      <c r="O257" s="4"/>
    </row>
    <row r="258" spans="1:15">
      <c r="A258" s="3"/>
      <c r="B258" s="4">
        <v>103440025</v>
      </c>
      <c r="C258" s="2">
        <v>-0.0119261184764459</v>
      </c>
      <c r="D258" s="2">
        <v>0.500672396426938</v>
      </c>
      <c r="E258" s="2">
        <v>-0.488746277950491</v>
      </c>
      <c r="F258" s="4" t="s">
        <v>166</v>
      </c>
      <c r="G258" s="4" t="s">
        <v>566</v>
      </c>
      <c r="H258" s="4" t="s">
        <v>567</v>
      </c>
      <c r="I258" s="4"/>
      <c r="J258" s="4"/>
      <c r="K258" s="4"/>
      <c r="L258" s="4"/>
      <c r="M258" s="4"/>
      <c r="N258" s="4"/>
      <c r="O258" s="4"/>
    </row>
    <row r="259" spans="1:15">
      <c r="A259" s="3"/>
      <c r="B259" s="4">
        <v>103440725</v>
      </c>
      <c r="C259" s="2">
        <v>0.811816525072455</v>
      </c>
      <c r="D259" s="2">
        <v>-0.901922661810141</v>
      </c>
      <c r="E259" s="2">
        <v>0.0901061367376861</v>
      </c>
      <c r="F259" s="4" t="s">
        <v>568</v>
      </c>
      <c r="G259" s="4" t="s">
        <v>569</v>
      </c>
      <c r="H259" s="4" t="s">
        <v>568</v>
      </c>
      <c r="I259" s="4"/>
      <c r="J259" s="4"/>
      <c r="K259" s="4"/>
      <c r="L259" s="4"/>
      <c r="M259" s="4"/>
      <c r="N259" s="4"/>
      <c r="O259" s="4"/>
    </row>
    <row r="260" spans="1:15">
      <c r="A260" s="3"/>
      <c r="B260" s="4">
        <v>103441061</v>
      </c>
      <c r="C260" s="2">
        <v>0.710680688731634</v>
      </c>
      <c r="D260" s="2">
        <v>-0.632970020455879</v>
      </c>
      <c r="E260" s="2">
        <v>-0.0777106682757549</v>
      </c>
      <c r="F260" s="4" t="s">
        <v>570</v>
      </c>
      <c r="G260" s="4" t="s">
        <v>571</v>
      </c>
      <c r="H260" s="4" t="s">
        <v>570</v>
      </c>
      <c r="I260" s="4"/>
      <c r="J260" s="4"/>
      <c r="K260" s="4"/>
      <c r="L260" s="4"/>
      <c r="M260" s="4"/>
      <c r="N260" s="4"/>
      <c r="O260" s="4"/>
    </row>
    <row r="261" spans="1:15">
      <c r="A261" s="3"/>
      <c r="B261" s="4">
        <v>103441214</v>
      </c>
      <c r="C261" s="2">
        <v>0.181604769142152</v>
      </c>
      <c r="D261" s="2">
        <v>-0.27900269764134</v>
      </c>
      <c r="E261" s="2">
        <v>0.0973979284991895</v>
      </c>
      <c r="F261" s="4" t="s">
        <v>572</v>
      </c>
      <c r="G261" s="4" t="s">
        <v>573</v>
      </c>
      <c r="H261" s="4" t="s">
        <v>574</v>
      </c>
      <c r="I261" s="4"/>
      <c r="J261" s="4"/>
      <c r="K261" s="4"/>
      <c r="L261" s="4"/>
      <c r="M261" s="4"/>
      <c r="N261" s="4"/>
      <c r="O261" s="4"/>
    </row>
    <row r="262" spans="1:15">
      <c r="A262" s="3"/>
      <c r="B262" s="4">
        <v>103441793</v>
      </c>
      <c r="C262" s="2">
        <v>0.574380302555876</v>
      </c>
      <c r="D262" s="2">
        <v>-0.246382698962903</v>
      </c>
      <c r="E262" s="2">
        <v>-0.327997603592974</v>
      </c>
      <c r="F262" s="4" t="s">
        <v>575</v>
      </c>
      <c r="G262" s="4" t="s">
        <v>576</v>
      </c>
      <c r="H262" s="4" t="s">
        <v>577</v>
      </c>
      <c r="I262" s="4"/>
      <c r="J262" s="4"/>
      <c r="K262" s="4"/>
      <c r="L262" s="4"/>
      <c r="M262" s="4"/>
      <c r="N262" s="4"/>
      <c r="O262" s="4"/>
    </row>
    <row r="263" spans="1:15">
      <c r="A263" s="3"/>
      <c r="B263" s="4">
        <v>103441978</v>
      </c>
      <c r="C263" s="2">
        <v>1.07516334447721</v>
      </c>
      <c r="D263" s="2">
        <v>-0.246505303580273</v>
      </c>
      <c r="E263" s="2">
        <v>-0.828658040896936</v>
      </c>
      <c r="F263" s="4" t="s">
        <v>578</v>
      </c>
      <c r="G263" s="4" t="s">
        <v>579</v>
      </c>
      <c r="H263" s="4" t="s">
        <v>578</v>
      </c>
      <c r="I263" s="4"/>
      <c r="J263" s="4"/>
      <c r="K263" s="4"/>
      <c r="L263" s="4"/>
      <c r="M263" s="4"/>
      <c r="N263" s="4"/>
      <c r="O263" s="4"/>
    </row>
    <row r="264" spans="1:15">
      <c r="A264" s="3"/>
      <c r="B264" s="4">
        <v>103442782</v>
      </c>
      <c r="C264" s="2">
        <v>0.479310498974846</v>
      </c>
      <c r="D264" s="2">
        <v>-0.236975973635169</v>
      </c>
      <c r="E264" s="2">
        <v>-0.242334525339677</v>
      </c>
      <c r="F264" s="4" t="s">
        <v>580</v>
      </c>
      <c r="G264" s="4" t="s">
        <v>581</v>
      </c>
      <c r="H264" s="4" t="s">
        <v>582</v>
      </c>
      <c r="I264" s="4"/>
      <c r="J264" s="4"/>
      <c r="K264" s="4"/>
      <c r="L264" s="4"/>
      <c r="M264" s="4"/>
      <c r="N264" s="4"/>
      <c r="O264" s="4"/>
    </row>
    <row r="265" spans="1:15">
      <c r="A265" s="3"/>
      <c r="B265" s="4">
        <v>103442799</v>
      </c>
      <c r="C265" s="2">
        <v>0.781917422249738</v>
      </c>
      <c r="D265" s="2">
        <v>-0.566088694564305</v>
      </c>
      <c r="E265" s="2">
        <v>-0.215828727685432</v>
      </c>
      <c r="F265" s="4" t="s">
        <v>554</v>
      </c>
      <c r="G265" s="4" t="s">
        <v>119</v>
      </c>
      <c r="H265" s="4" t="s">
        <v>119</v>
      </c>
      <c r="I265" s="4"/>
      <c r="J265" s="4"/>
      <c r="K265" s="4"/>
      <c r="L265" s="4"/>
      <c r="M265" s="4"/>
      <c r="N265" s="4"/>
      <c r="O265" s="4"/>
    </row>
    <row r="266" spans="1:15">
      <c r="A266" s="3"/>
      <c r="B266" s="4">
        <v>103443090</v>
      </c>
      <c r="C266" s="2">
        <v>0.436527186540864</v>
      </c>
      <c r="D266" s="2">
        <v>-0.508329435491881</v>
      </c>
      <c r="E266" s="2">
        <v>0.0718022489510173</v>
      </c>
      <c r="F266" s="4" t="s">
        <v>171</v>
      </c>
      <c r="G266" s="4" t="s">
        <v>583</v>
      </c>
      <c r="H266" s="4" t="s">
        <v>173</v>
      </c>
      <c r="I266" s="4"/>
      <c r="J266" s="4"/>
      <c r="K266" s="4"/>
      <c r="L266" s="4"/>
      <c r="M266" s="4"/>
      <c r="N266" s="4"/>
      <c r="O266" s="4"/>
    </row>
    <row r="267" spans="1:15">
      <c r="A267" s="3"/>
      <c r="B267" s="4">
        <v>103443518</v>
      </c>
      <c r="C267" s="2">
        <v>1.06217154990017</v>
      </c>
      <c r="D267" s="2">
        <v>-0.403103183432451</v>
      </c>
      <c r="E267" s="2">
        <v>-0.659068366467716</v>
      </c>
      <c r="F267" s="4" t="s">
        <v>584</v>
      </c>
      <c r="G267" s="4" t="s">
        <v>585</v>
      </c>
      <c r="H267" s="4" t="s">
        <v>584</v>
      </c>
      <c r="I267" s="4"/>
      <c r="J267" s="4"/>
      <c r="K267" s="4"/>
      <c r="L267" s="4"/>
      <c r="M267" s="4"/>
      <c r="N267" s="4"/>
      <c r="O267" s="4"/>
    </row>
    <row r="268" spans="1:15">
      <c r="A268" s="3"/>
      <c r="B268" s="4">
        <v>103446092</v>
      </c>
      <c r="C268" s="2">
        <v>0.574535141328552</v>
      </c>
      <c r="D268" s="2">
        <v>-0.0387511833131473</v>
      </c>
      <c r="E268" s="2">
        <v>-0.535783958015405</v>
      </c>
      <c r="F268" s="4" t="s">
        <v>493</v>
      </c>
      <c r="G268" s="4" t="s">
        <v>586</v>
      </c>
      <c r="H268" s="4" t="s">
        <v>493</v>
      </c>
      <c r="I268" s="4"/>
      <c r="J268" s="4"/>
      <c r="K268" s="4"/>
      <c r="L268" s="4"/>
      <c r="M268" s="4"/>
      <c r="N268" s="4"/>
      <c r="O268" s="4"/>
    </row>
    <row r="269" spans="1:15">
      <c r="A269" s="3"/>
      <c r="B269" s="4">
        <v>103446261</v>
      </c>
      <c r="C269" s="2">
        <v>0.273017548180881</v>
      </c>
      <c r="D269" s="2">
        <v>-0.251188861807291</v>
      </c>
      <c r="E269" s="2">
        <v>-0.0218286863735906</v>
      </c>
      <c r="F269" s="4" t="s">
        <v>587</v>
      </c>
      <c r="G269" s="4" t="s">
        <v>588</v>
      </c>
      <c r="H269" s="4" t="s">
        <v>589</v>
      </c>
      <c r="I269" s="4"/>
      <c r="J269" s="4"/>
      <c r="K269" s="4"/>
      <c r="L269" s="4"/>
      <c r="M269" s="4"/>
      <c r="N269" s="4"/>
      <c r="O269" s="4"/>
    </row>
    <row r="270" spans="1:15">
      <c r="A270" s="3"/>
      <c r="B270" s="4">
        <v>103447141</v>
      </c>
      <c r="C270" s="2">
        <v>0.402851491608216</v>
      </c>
      <c r="D270" s="2">
        <v>0.356995208382304</v>
      </c>
      <c r="E270" s="2">
        <v>-0.759846699990519</v>
      </c>
      <c r="F270" s="4" t="s">
        <v>149</v>
      </c>
      <c r="G270" s="4" t="s">
        <v>590</v>
      </c>
      <c r="H270" s="4" t="s">
        <v>151</v>
      </c>
      <c r="I270" s="4"/>
      <c r="J270" s="4"/>
      <c r="K270" s="4"/>
      <c r="L270" s="4"/>
      <c r="M270" s="4"/>
      <c r="N270" s="4"/>
      <c r="O270" s="4"/>
    </row>
    <row r="271" spans="1:15">
      <c r="A271" s="3"/>
      <c r="B271" s="4">
        <v>103447398</v>
      </c>
      <c r="C271" s="2">
        <v>0.248419991865424</v>
      </c>
      <c r="D271" s="2">
        <v>-0.208566292104845</v>
      </c>
      <c r="E271" s="2">
        <v>-0.0398536997605785</v>
      </c>
      <c r="F271" s="4" t="s">
        <v>591</v>
      </c>
      <c r="G271" s="4" t="s">
        <v>592</v>
      </c>
      <c r="H271" s="4" t="s">
        <v>591</v>
      </c>
      <c r="I271" s="4"/>
      <c r="J271" s="4"/>
      <c r="K271" s="4"/>
      <c r="L271" s="4"/>
      <c r="M271" s="4"/>
      <c r="N271" s="4"/>
      <c r="O271" s="4"/>
    </row>
    <row r="272" spans="1:15">
      <c r="A272" s="3"/>
      <c r="B272" s="4">
        <v>103448261</v>
      </c>
      <c r="C272" s="2">
        <v>0.896442956107233</v>
      </c>
      <c r="D272" s="2">
        <v>-1.03268022681416</v>
      </c>
      <c r="E272" s="2">
        <v>0.136237270706932</v>
      </c>
      <c r="F272" s="4" t="s">
        <v>593</v>
      </c>
      <c r="G272" s="4" t="s">
        <v>594</v>
      </c>
      <c r="H272" s="4" t="s">
        <v>595</v>
      </c>
      <c r="I272" s="4"/>
      <c r="J272" s="4"/>
      <c r="K272" s="4"/>
      <c r="L272" s="4"/>
      <c r="M272" s="4"/>
      <c r="N272" s="4"/>
      <c r="O272" s="4"/>
    </row>
    <row r="273" spans="1:15">
      <c r="A273" s="3"/>
      <c r="B273" s="4">
        <v>103448946</v>
      </c>
      <c r="C273" s="2">
        <v>0.65075185825043</v>
      </c>
      <c r="D273" s="2">
        <v>0.343942203226814</v>
      </c>
      <c r="E273" s="2">
        <v>-0.994694061477244</v>
      </c>
      <c r="F273" s="4" t="s">
        <v>596</v>
      </c>
      <c r="G273" s="4" t="s">
        <v>597</v>
      </c>
      <c r="H273" s="4" t="s">
        <v>596</v>
      </c>
      <c r="I273" s="4"/>
      <c r="J273" s="4"/>
      <c r="K273" s="4"/>
      <c r="L273" s="4"/>
      <c r="M273" s="4"/>
      <c r="N273" s="4"/>
      <c r="O273" s="4"/>
    </row>
    <row r="274" spans="1:15">
      <c r="A274" s="3"/>
      <c r="B274" s="4">
        <v>103450324</v>
      </c>
      <c r="C274" s="2">
        <v>0.41571450350013</v>
      </c>
      <c r="D274" s="2">
        <v>-0.126233389612606</v>
      </c>
      <c r="E274" s="2">
        <v>-0.289481113887524</v>
      </c>
      <c r="F274" s="4" t="s">
        <v>598</v>
      </c>
      <c r="G274" s="4" t="s">
        <v>599</v>
      </c>
      <c r="H274" s="4" t="s">
        <v>600</v>
      </c>
      <c r="I274" s="4"/>
      <c r="J274" s="4"/>
      <c r="K274" s="4"/>
      <c r="L274" s="4"/>
      <c r="M274" s="4"/>
      <c r="N274" s="4"/>
      <c r="O274" s="4"/>
    </row>
    <row r="275" spans="1:15">
      <c r="A275" s="3"/>
      <c r="B275" s="4">
        <v>103450666</v>
      </c>
      <c r="C275" s="2">
        <v>1.4248220692617</v>
      </c>
      <c r="D275" s="2">
        <v>-0.112188504466982</v>
      </c>
      <c r="E275" s="2">
        <v>-1.31263356479471</v>
      </c>
      <c r="F275" s="4" t="s">
        <v>121</v>
      </c>
      <c r="G275" s="4" t="s">
        <v>601</v>
      </c>
      <c r="H275" s="4" t="s">
        <v>121</v>
      </c>
      <c r="I275" s="4"/>
      <c r="J275" s="4"/>
      <c r="K275" s="4"/>
      <c r="L275" s="4"/>
      <c r="M275" s="4"/>
      <c r="N275" s="4"/>
      <c r="O275" s="4"/>
    </row>
    <row r="276" spans="1:15">
      <c r="A276" s="3"/>
      <c r="B276" s="4">
        <v>103451163</v>
      </c>
      <c r="C276" s="2">
        <v>1.03353853967439</v>
      </c>
      <c r="D276" s="2">
        <v>-0.373348048993628</v>
      </c>
      <c r="E276" s="2">
        <v>-0.660190490680765</v>
      </c>
      <c r="F276" s="4" t="s">
        <v>136</v>
      </c>
      <c r="G276" s="4" t="s">
        <v>602</v>
      </c>
      <c r="H276" s="4" t="s">
        <v>136</v>
      </c>
      <c r="I276" s="4"/>
      <c r="J276" s="4"/>
      <c r="K276" s="4"/>
      <c r="L276" s="4"/>
      <c r="M276" s="4"/>
      <c r="N276" s="4"/>
      <c r="O276" s="4"/>
    </row>
    <row r="277" spans="1:15">
      <c r="A277" s="3"/>
      <c r="B277" s="4">
        <v>103451616</v>
      </c>
      <c r="C277" s="2">
        <v>0.20807681521125</v>
      </c>
      <c r="D277" s="2">
        <v>0.00968959995307106</v>
      </c>
      <c r="E277" s="2">
        <v>-0.217766415164319</v>
      </c>
      <c r="F277" s="4" t="s">
        <v>603</v>
      </c>
      <c r="G277" s="4" t="s">
        <v>604</v>
      </c>
      <c r="H277" s="4" t="s">
        <v>526</v>
      </c>
      <c r="I277" s="4"/>
      <c r="J277" s="4"/>
      <c r="K277" s="4"/>
      <c r="L277" s="4"/>
      <c r="M277" s="4"/>
      <c r="N277" s="4"/>
      <c r="O277" s="4"/>
    </row>
    <row r="278" spans="1:15">
      <c r="A278" s="3"/>
      <c r="B278" s="4">
        <v>103451791</v>
      </c>
      <c r="C278" s="2">
        <v>0.544961444372965</v>
      </c>
      <c r="D278" s="2">
        <v>-0.229188129717486</v>
      </c>
      <c r="E278" s="2">
        <v>-0.31577331465548</v>
      </c>
      <c r="F278" s="4" t="s">
        <v>497</v>
      </c>
      <c r="G278" s="4" t="s">
        <v>605</v>
      </c>
      <c r="H278" s="4" t="s">
        <v>497</v>
      </c>
      <c r="I278" s="4"/>
      <c r="J278" s="4"/>
      <c r="K278" s="4"/>
      <c r="L278" s="4"/>
      <c r="M278" s="4"/>
      <c r="N278" s="4"/>
      <c r="O278" s="4"/>
    </row>
    <row r="279" spans="1:15">
      <c r="A279" s="3"/>
      <c r="B279" s="4">
        <v>103451822</v>
      </c>
      <c r="C279" s="2">
        <v>0.388776225339274</v>
      </c>
      <c r="D279" s="2">
        <v>-0.19592186666045</v>
      </c>
      <c r="E279" s="2">
        <v>-0.192854358678824</v>
      </c>
      <c r="F279" s="4" t="s">
        <v>606</v>
      </c>
      <c r="G279" s="4" t="s">
        <v>607</v>
      </c>
      <c r="H279" s="4" t="s">
        <v>608</v>
      </c>
      <c r="I279" s="4"/>
      <c r="J279" s="4"/>
      <c r="K279" s="4"/>
      <c r="L279" s="4"/>
      <c r="M279" s="4"/>
      <c r="N279" s="4"/>
      <c r="O279" s="4"/>
    </row>
    <row r="280" spans="1:15">
      <c r="A280" s="3"/>
      <c r="B280" s="4">
        <v>103452106</v>
      </c>
      <c r="C280" s="2">
        <v>0.435081329431533</v>
      </c>
      <c r="D280" s="2">
        <v>-0.130255987896513</v>
      </c>
      <c r="E280" s="2">
        <v>-0.30482534153502</v>
      </c>
      <c r="F280" s="4" t="s">
        <v>210</v>
      </c>
      <c r="G280" s="4" t="s">
        <v>609</v>
      </c>
      <c r="H280" s="4" t="s">
        <v>210</v>
      </c>
      <c r="I280" s="4"/>
      <c r="J280" s="4"/>
      <c r="K280" s="4"/>
      <c r="L280" s="4"/>
      <c r="M280" s="4"/>
      <c r="N280" s="4"/>
      <c r="O280" s="4"/>
    </row>
    <row r="281" spans="1:15">
      <c r="A281" s="3"/>
      <c r="B281" s="4">
        <v>103452231</v>
      </c>
      <c r="C281" s="2">
        <v>1.17403494022499</v>
      </c>
      <c r="D281" s="2">
        <v>-0.770772674837399</v>
      </c>
      <c r="E281" s="2">
        <v>-0.403262265387587</v>
      </c>
      <c r="F281" s="4" t="s">
        <v>610</v>
      </c>
      <c r="G281" s="4" t="s">
        <v>611</v>
      </c>
      <c r="H281" s="4" t="s">
        <v>610</v>
      </c>
      <c r="I281" s="4"/>
      <c r="J281" s="4"/>
      <c r="K281" s="4"/>
      <c r="L281" s="4"/>
      <c r="M281" s="4"/>
      <c r="N281" s="4"/>
      <c r="O281" s="4"/>
    </row>
    <row r="282" spans="1:15">
      <c r="A282" s="3"/>
      <c r="B282" s="4">
        <v>103453334</v>
      </c>
      <c r="C282" s="2">
        <v>0.92635370721894</v>
      </c>
      <c r="D282" s="2">
        <v>-0.29551661429646</v>
      </c>
      <c r="E282" s="2">
        <v>-0.63083709292248</v>
      </c>
      <c r="F282" s="4" t="s">
        <v>584</v>
      </c>
      <c r="G282" s="4" t="s">
        <v>612</v>
      </c>
      <c r="H282" s="4" t="s">
        <v>584</v>
      </c>
      <c r="I282" s="4"/>
      <c r="J282" s="4"/>
      <c r="K282" s="4"/>
      <c r="L282" s="4"/>
      <c r="M282" s="4"/>
      <c r="N282" s="4"/>
      <c r="O282" s="4"/>
    </row>
    <row r="283" spans="1:15">
      <c r="A283" s="3"/>
      <c r="B283" s="4">
        <v>103453930</v>
      </c>
      <c r="C283" s="2">
        <v>0.465722391587306</v>
      </c>
      <c r="D283" s="2">
        <v>-0.415177258905104</v>
      </c>
      <c r="E283" s="2">
        <v>-0.0505451326822026</v>
      </c>
      <c r="F283" s="4" t="s">
        <v>613</v>
      </c>
      <c r="G283" s="4" t="s">
        <v>614</v>
      </c>
      <c r="H283" s="4" t="s">
        <v>615</v>
      </c>
      <c r="I283" s="4"/>
      <c r="J283" s="4"/>
      <c r="K283" s="4"/>
      <c r="L283" s="4"/>
      <c r="M283" s="4"/>
      <c r="N283" s="4"/>
      <c r="O283" s="4"/>
    </row>
    <row r="284" spans="1:15">
      <c r="A284" s="3"/>
      <c r="B284" s="4">
        <v>103453949</v>
      </c>
      <c r="C284" s="2">
        <v>0.597444759377167</v>
      </c>
      <c r="D284" s="2">
        <v>-0.240414573870173</v>
      </c>
      <c r="E284" s="2">
        <v>-0.357030185506994</v>
      </c>
      <c r="F284" s="4" t="s">
        <v>185</v>
      </c>
      <c r="G284" s="4" t="s">
        <v>616</v>
      </c>
      <c r="H284" s="4" t="s">
        <v>185</v>
      </c>
      <c r="I284" s="4"/>
      <c r="J284" s="4"/>
      <c r="K284" s="4"/>
      <c r="L284" s="4"/>
      <c r="M284" s="4"/>
      <c r="N284" s="4"/>
      <c r="O284" s="4"/>
    </row>
    <row r="285" spans="1:15">
      <c r="A285" s="3"/>
      <c r="B285" s="4">
        <v>103454501</v>
      </c>
      <c r="C285" s="2">
        <v>0.409877596364771</v>
      </c>
      <c r="D285" s="2">
        <v>0.179969022059386</v>
      </c>
      <c r="E285" s="2">
        <v>-0.589846618424158</v>
      </c>
      <c r="F285" s="4" t="s">
        <v>617</v>
      </c>
      <c r="G285" s="4" t="s">
        <v>618</v>
      </c>
      <c r="H285" s="4" t="s">
        <v>617</v>
      </c>
      <c r="I285" s="4"/>
      <c r="J285" s="4"/>
      <c r="K285" s="4"/>
      <c r="L285" s="4"/>
      <c r="M285" s="4"/>
      <c r="N285" s="4"/>
      <c r="O285" s="4"/>
    </row>
    <row r="286" spans="1:15">
      <c r="A286" s="3"/>
      <c r="B286" s="4">
        <v>103455855</v>
      </c>
      <c r="C286" s="2">
        <v>0.334645130047971</v>
      </c>
      <c r="D286" s="2">
        <v>0.0800924023291278</v>
      </c>
      <c r="E286" s="2">
        <v>-0.414737532377098</v>
      </c>
      <c r="F286" s="4" t="s">
        <v>619</v>
      </c>
      <c r="G286" s="4" t="s">
        <v>620</v>
      </c>
      <c r="H286" s="4" t="s">
        <v>621</v>
      </c>
      <c r="I286" s="4"/>
      <c r="J286" s="4"/>
      <c r="K286" s="4"/>
      <c r="L286" s="4"/>
      <c r="M286" s="4"/>
      <c r="N286" s="4"/>
      <c r="O286" s="4"/>
    </row>
    <row r="287" spans="1:10">
      <c r="A287" s="3" t="s">
        <v>622</v>
      </c>
      <c r="B287" s="4">
        <v>103401883</v>
      </c>
      <c r="C287" s="2">
        <v>0.395874597944215</v>
      </c>
      <c r="D287" s="2">
        <v>-0.679893405374012</v>
      </c>
      <c r="E287" s="2">
        <v>0.284018807429796</v>
      </c>
      <c r="F287" s="4" t="s">
        <v>623</v>
      </c>
      <c r="G287" s="4" t="s">
        <v>624</v>
      </c>
      <c r="H287" s="4" t="s">
        <v>625</v>
      </c>
      <c r="I287" s="4"/>
      <c r="J287" s="4"/>
    </row>
    <row r="288" spans="1:10">
      <c r="A288" s="3"/>
      <c r="B288" s="4">
        <v>103402039</v>
      </c>
      <c r="C288" s="2">
        <v>-0.0638263988588257</v>
      </c>
      <c r="D288" s="2">
        <v>-0.234719047566735</v>
      </c>
      <c r="E288" s="2">
        <v>0.29854544642556</v>
      </c>
      <c r="F288" s="4" t="s">
        <v>626</v>
      </c>
      <c r="G288" s="4" t="s">
        <v>627</v>
      </c>
      <c r="H288" s="4" t="s">
        <v>626</v>
      </c>
      <c r="I288" s="4"/>
      <c r="J288" s="4"/>
    </row>
    <row r="289" spans="1:10">
      <c r="A289" s="3"/>
      <c r="B289" s="4">
        <v>103402629</v>
      </c>
      <c r="C289" s="2">
        <v>0.0334896657543307</v>
      </c>
      <c r="D289" s="2">
        <v>-0.635568470140522</v>
      </c>
      <c r="E289" s="2">
        <v>0.602078804386191</v>
      </c>
      <c r="F289" s="4" t="s">
        <v>628</v>
      </c>
      <c r="G289" s="4" t="s">
        <v>629</v>
      </c>
      <c r="H289" s="4" t="s">
        <v>630</v>
      </c>
      <c r="I289" s="4"/>
      <c r="J289" s="4"/>
    </row>
    <row r="290" spans="1:10">
      <c r="A290" s="3"/>
      <c r="B290" s="4">
        <v>103403867</v>
      </c>
      <c r="C290" s="2">
        <v>0.0890444454242179</v>
      </c>
      <c r="D290" s="2">
        <v>-0.756598062543747</v>
      </c>
      <c r="E290" s="2">
        <v>0.667553617119528</v>
      </c>
      <c r="F290" s="4" t="s">
        <v>631</v>
      </c>
      <c r="G290" s="4" t="s">
        <v>632</v>
      </c>
      <c r="H290" s="4" t="s">
        <v>633</v>
      </c>
      <c r="I290" s="4"/>
      <c r="J290" s="4"/>
    </row>
    <row r="291" spans="1:10">
      <c r="A291" s="3"/>
      <c r="B291" s="4">
        <v>103404994</v>
      </c>
      <c r="C291" s="2">
        <v>-0.319297380128975</v>
      </c>
      <c r="D291" s="2">
        <v>-0.382373841439236</v>
      </c>
      <c r="E291" s="2">
        <v>0.701671221568211</v>
      </c>
      <c r="F291" s="4" t="s">
        <v>634</v>
      </c>
      <c r="G291" s="4" t="s">
        <v>635</v>
      </c>
      <c r="H291" s="4" t="s">
        <v>636</v>
      </c>
      <c r="I291" s="4"/>
      <c r="J291" s="4"/>
    </row>
    <row r="292" spans="1:10">
      <c r="A292" s="3"/>
      <c r="B292" s="4">
        <v>103405603</v>
      </c>
      <c r="C292" s="2">
        <v>0.830193765783108</v>
      </c>
      <c r="D292" s="2">
        <v>-1.24741464811366</v>
      </c>
      <c r="E292" s="2">
        <v>0.417220882330551</v>
      </c>
      <c r="F292" s="4" t="s">
        <v>637</v>
      </c>
      <c r="G292" s="4" t="s">
        <v>638</v>
      </c>
      <c r="H292" s="4" t="s">
        <v>639</v>
      </c>
      <c r="I292" s="4"/>
      <c r="J292" s="4"/>
    </row>
    <row r="293" spans="1:10">
      <c r="A293" s="3"/>
      <c r="B293" s="4">
        <v>103405784</v>
      </c>
      <c r="C293" s="2">
        <v>0.0667992271475093</v>
      </c>
      <c r="D293" s="2">
        <v>-0.641855860144292</v>
      </c>
      <c r="E293" s="2">
        <v>0.575056632996783</v>
      </c>
      <c r="F293" s="4" t="s">
        <v>274</v>
      </c>
      <c r="G293" s="4" t="s">
        <v>640</v>
      </c>
      <c r="H293" s="4" t="s">
        <v>274</v>
      </c>
      <c r="I293" s="4"/>
      <c r="J293" s="4"/>
    </row>
    <row r="294" spans="1:10">
      <c r="A294" s="3"/>
      <c r="B294" s="4">
        <v>103406430</v>
      </c>
      <c r="C294" s="2">
        <v>0.0120950668732329</v>
      </c>
      <c r="D294" s="2">
        <v>-1.08560315842241</v>
      </c>
      <c r="E294" s="2">
        <v>1.07350809154917</v>
      </c>
      <c r="F294" s="4" t="s">
        <v>197</v>
      </c>
      <c r="G294" s="4" t="s">
        <v>641</v>
      </c>
      <c r="H294" s="4" t="s">
        <v>107</v>
      </c>
      <c r="I294" s="4"/>
      <c r="J294" s="4"/>
    </row>
    <row r="295" spans="1:10">
      <c r="A295" s="3"/>
      <c r="B295" s="4">
        <v>103407845</v>
      </c>
      <c r="C295" s="2">
        <v>0.641741912027419</v>
      </c>
      <c r="D295" s="2">
        <v>-0.905531536085414</v>
      </c>
      <c r="E295" s="2">
        <v>0.263789624057995</v>
      </c>
      <c r="F295" s="4" t="s">
        <v>642</v>
      </c>
      <c r="G295" s="4" t="s">
        <v>643</v>
      </c>
      <c r="H295" s="4" t="s">
        <v>644</v>
      </c>
      <c r="I295" s="4"/>
      <c r="J295" s="4"/>
    </row>
    <row r="296" spans="1:10">
      <c r="A296" s="3"/>
      <c r="B296" s="4">
        <v>103410510</v>
      </c>
      <c r="C296" s="2">
        <v>-0.137765469958459</v>
      </c>
      <c r="D296" s="2">
        <v>-0.31420016529236</v>
      </c>
      <c r="E296" s="2">
        <v>0.451965635250819</v>
      </c>
      <c r="F296" s="4" t="s">
        <v>304</v>
      </c>
      <c r="G296" s="4" t="s">
        <v>645</v>
      </c>
      <c r="H296" s="4" t="s">
        <v>304</v>
      </c>
      <c r="I296" s="4"/>
      <c r="J296" s="4"/>
    </row>
    <row r="297" spans="1:10">
      <c r="A297" s="3"/>
      <c r="B297" s="4">
        <v>103410808</v>
      </c>
      <c r="C297" s="2">
        <v>0.401935360953579</v>
      </c>
      <c r="D297" s="2">
        <v>-0.730883770420163</v>
      </c>
      <c r="E297" s="2">
        <v>0.328948409466584</v>
      </c>
      <c r="F297" s="4" t="s">
        <v>646</v>
      </c>
      <c r="G297" s="4" t="s">
        <v>647</v>
      </c>
      <c r="H297" s="4" t="s">
        <v>646</v>
      </c>
      <c r="I297" s="4"/>
      <c r="J297" s="4"/>
    </row>
    <row r="298" spans="1:10">
      <c r="A298" s="3"/>
      <c r="B298" s="4">
        <v>103410915</v>
      </c>
      <c r="C298" s="2">
        <v>-0.130952744168544</v>
      </c>
      <c r="D298" s="2">
        <v>-0.576187514089617</v>
      </c>
      <c r="E298" s="2">
        <v>0.707140258258161</v>
      </c>
      <c r="F298" s="4" t="s">
        <v>648</v>
      </c>
      <c r="G298" s="4" t="s">
        <v>649</v>
      </c>
      <c r="H298" s="4" t="s">
        <v>650</v>
      </c>
      <c r="I298" s="4"/>
      <c r="J298" s="4"/>
    </row>
    <row r="299" spans="1:10">
      <c r="A299" s="3"/>
      <c r="B299" s="4">
        <v>103411422</v>
      </c>
      <c r="C299" s="2">
        <v>0.798622981124684</v>
      </c>
      <c r="D299" s="2">
        <v>-1.49883442499444</v>
      </c>
      <c r="E299" s="2">
        <v>0.700211443869759</v>
      </c>
      <c r="F299" s="4" t="s">
        <v>651</v>
      </c>
      <c r="G299" s="4" t="s">
        <v>652</v>
      </c>
      <c r="H299" s="4" t="s">
        <v>653</v>
      </c>
      <c r="I299" s="4"/>
      <c r="J299" s="4"/>
    </row>
    <row r="300" spans="1:10">
      <c r="A300" s="3"/>
      <c r="B300" s="4">
        <v>103413153</v>
      </c>
      <c r="C300" s="2">
        <v>-0.274368997110114</v>
      </c>
      <c r="D300" s="2">
        <v>-0.314782519477115</v>
      </c>
      <c r="E300" s="2">
        <v>0.589151516587231</v>
      </c>
      <c r="F300" s="4" t="s">
        <v>401</v>
      </c>
      <c r="G300" s="4" t="s">
        <v>654</v>
      </c>
      <c r="H300" s="4" t="s">
        <v>655</v>
      </c>
      <c r="I300" s="4"/>
      <c r="J300" s="4"/>
    </row>
    <row r="301" spans="1:10">
      <c r="A301" s="3"/>
      <c r="B301" s="4">
        <v>103415927</v>
      </c>
      <c r="C301" s="2">
        <v>0.107102278498049</v>
      </c>
      <c r="D301" s="2">
        <v>-0.572151194160095</v>
      </c>
      <c r="E301" s="2">
        <v>0.465048915662045</v>
      </c>
      <c r="F301" s="4" t="s">
        <v>499</v>
      </c>
      <c r="G301" s="4" t="s">
        <v>656</v>
      </c>
      <c r="H301" s="4" t="s">
        <v>501</v>
      </c>
      <c r="I301" s="4"/>
      <c r="J301" s="4"/>
    </row>
    <row r="302" spans="1:10">
      <c r="A302" s="3"/>
      <c r="B302" s="4">
        <v>103416404</v>
      </c>
      <c r="C302" s="2">
        <v>0.291393496173136</v>
      </c>
      <c r="D302" s="2">
        <v>-0.702432259801288</v>
      </c>
      <c r="E302" s="2">
        <v>0.411038763628152</v>
      </c>
      <c r="F302" s="4" t="s">
        <v>657</v>
      </c>
      <c r="G302" s="4" t="s">
        <v>658</v>
      </c>
      <c r="H302" s="4" t="s">
        <v>659</v>
      </c>
      <c r="I302" s="4"/>
      <c r="J302" s="4"/>
    </row>
    <row r="303" spans="1:10">
      <c r="A303" s="3"/>
      <c r="B303" s="4">
        <v>103417159</v>
      </c>
      <c r="C303" s="2">
        <v>0.334892777574747</v>
      </c>
      <c r="D303" s="2">
        <v>-0.52510252276473</v>
      </c>
      <c r="E303" s="2">
        <v>0.190209745189983</v>
      </c>
      <c r="F303" s="4" t="s">
        <v>651</v>
      </c>
      <c r="G303" s="4" t="s">
        <v>660</v>
      </c>
      <c r="H303" s="4" t="s">
        <v>653</v>
      </c>
      <c r="I303" s="4"/>
      <c r="J303" s="4"/>
    </row>
    <row r="304" spans="1:10">
      <c r="A304" s="3"/>
      <c r="B304" s="4">
        <v>103418545</v>
      </c>
      <c r="C304" s="2">
        <v>0.00274053345702008</v>
      </c>
      <c r="D304" s="2">
        <v>-0.738301590156667</v>
      </c>
      <c r="E304" s="2">
        <v>0.735561056699648</v>
      </c>
      <c r="F304" s="4" t="s">
        <v>661</v>
      </c>
      <c r="G304" s="4" t="s">
        <v>662</v>
      </c>
      <c r="H304" s="4" t="s">
        <v>661</v>
      </c>
      <c r="I304" s="4"/>
      <c r="J304" s="4"/>
    </row>
    <row r="305" spans="1:10">
      <c r="A305" s="3"/>
      <c r="B305" s="4">
        <v>103418731</v>
      </c>
      <c r="C305" s="2">
        <v>-0.00534052802352036</v>
      </c>
      <c r="D305" s="2">
        <v>-0.913453035570058</v>
      </c>
      <c r="E305" s="2">
        <v>0.918793563593579</v>
      </c>
      <c r="F305" s="4" t="s">
        <v>663</v>
      </c>
      <c r="G305" s="4" t="s">
        <v>664</v>
      </c>
      <c r="H305" s="4" t="s">
        <v>665</v>
      </c>
      <c r="I305" s="4"/>
      <c r="J305" s="4"/>
    </row>
    <row r="306" spans="1:10">
      <c r="A306" s="3"/>
      <c r="B306" s="4">
        <v>103418736</v>
      </c>
      <c r="C306" s="2">
        <v>-0.424916571763276</v>
      </c>
      <c r="D306" s="2">
        <v>-0.46854207274226</v>
      </c>
      <c r="E306" s="2">
        <v>0.893458644505535</v>
      </c>
      <c r="F306" s="4" t="s">
        <v>666</v>
      </c>
      <c r="G306" s="4" t="s">
        <v>667</v>
      </c>
      <c r="H306" s="4" t="s">
        <v>666</v>
      </c>
      <c r="I306" s="4"/>
      <c r="J306" s="4"/>
    </row>
    <row r="307" spans="1:10">
      <c r="A307" s="3"/>
      <c r="B307" s="4">
        <v>103418775</v>
      </c>
      <c r="C307" s="2">
        <v>-0.232114336565371</v>
      </c>
      <c r="D307" s="2">
        <v>-0.687381522003295</v>
      </c>
      <c r="E307" s="2">
        <v>0.919495858568665</v>
      </c>
      <c r="F307" s="4" t="s">
        <v>668</v>
      </c>
      <c r="G307" s="4" t="s">
        <v>669</v>
      </c>
      <c r="H307" s="4" t="s">
        <v>665</v>
      </c>
      <c r="I307" s="4"/>
      <c r="J307" s="4"/>
    </row>
    <row r="308" spans="1:10">
      <c r="A308" s="3"/>
      <c r="B308" s="4">
        <v>103419246</v>
      </c>
      <c r="C308" s="2">
        <v>-0.244582273299649</v>
      </c>
      <c r="D308" s="2">
        <v>-0.806302559098779</v>
      </c>
      <c r="E308" s="2">
        <v>1.05088483239843</v>
      </c>
      <c r="F308" s="4" t="s">
        <v>670</v>
      </c>
      <c r="G308" s="4" t="s">
        <v>671</v>
      </c>
      <c r="H308" s="4" t="s">
        <v>670</v>
      </c>
      <c r="I308" s="4"/>
      <c r="J308" s="4"/>
    </row>
    <row r="309" spans="1:10">
      <c r="A309" s="3"/>
      <c r="B309" s="4">
        <v>103419627</v>
      </c>
      <c r="C309" s="2">
        <v>-0.0654309188098736</v>
      </c>
      <c r="D309" s="2">
        <v>-0.767691945266373</v>
      </c>
      <c r="E309" s="2">
        <v>0.833122864076246</v>
      </c>
      <c r="F309" s="4" t="s">
        <v>665</v>
      </c>
      <c r="G309" s="4" t="s">
        <v>672</v>
      </c>
      <c r="H309" s="4" t="s">
        <v>665</v>
      </c>
      <c r="I309" s="4"/>
      <c r="J309" s="4"/>
    </row>
    <row r="310" spans="1:10">
      <c r="A310" s="3"/>
      <c r="B310" s="4">
        <v>103420971</v>
      </c>
      <c r="C310" s="2">
        <v>-0.0857795809716961</v>
      </c>
      <c r="D310" s="2">
        <v>-0.524783399853105</v>
      </c>
      <c r="E310" s="2">
        <v>0.610562980824801</v>
      </c>
      <c r="F310" s="4" t="s">
        <v>673</v>
      </c>
      <c r="G310" s="4" t="s">
        <v>674</v>
      </c>
      <c r="H310" s="4" t="s">
        <v>673</v>
      </c>
      <c r="I310" s="4"/>
      <c r="J310" s="4"/>
    </row>
    <row r="311" spans="1:10">
      <c r="A311" s="3"/>
      <c r="B311" s="4">
        <v>103421674</v>
      </c>
      <c r="C311" s="2">
        <v>0.209284260382907</v>
      </c>
      <c r="D311" s="2">
        <v>-0.845280951960969</v>
      </c>
      <c r="E311" s="2">
        <v>0.635996691578061</v>
      </c>
      <c r="F311" s="4" t="s">
        <v>651</v>
      </c>
      <c r="G311" s="4" t="s">
        <v>675</v>
      </c>
      <c r="H311" s="4" t="s">
        <v>653</v>
      </c>
      <c r="I311" s="4"/>
      <c r="J311" s="4"/>
    </row>
    <row r="312" spans="1:10">
      <c r="A312" s="3"/>
      <c r="B312" s="4">
        <v>103422905</v>
      </c>
      <c r="C312" s="2">
        <v>0.828590785039744</v>
      </c>
      <c r="D312" s="2">
        <v>-1.33855479644197</v>
      </c>
      <c r="E312" s="2">
        <v>0.509964011402229</v>
      </c>
      <c r="F312" s="4" t="s">
        <v>450</v>
      </c>
      <c r="G312" s="4" t="s">
        <v>676</v>
      </c>
      <c r="H312" s="4" t="s">
        <v>450</v>
      </c>
      <c r="I312" s="4"/>
      <c r="J312" s="4"/>
    </row>
    <row r="313" spans="1:10">
      <c r="A313" s="3"/>
      <c r="B313" s="4">
        <v>103423235</v>
      </c>
      <c r="C313" s="2">
        <v>0.555928413103525</v>
      </c>
      <c r="D313" s="2">
        <v>-1.24003581254874</v>
      </c>
      <c r="E313" s="2">
        <v>0.68410739944521</v>
      </c>
      <c r="F313" s="4" t="s">
        <v>677</v>
      </c>
      <c r="G313" s="4" t="s">
        <v>678</v>
      </c>
      <c r="H313" s="4" t="s">
        <v>679</v>
      </c>
      <c r="I313" s="4"/>
      <c r="J313" s="4"/>
    </row>
    <row r="314" spans="1:10">
      <c r="A314" s="3"/>
      <c r="B314" s="4">
        <v>103423810</v>
      </c>
      <c r="C314" s="2">
        <v>0.279197817509605</v>
      </c>
      <c r="D314" s="2">
        <v>-0.664855664921498</v>
      </c>
      <c r="E314" s="2">
        <v>0.385657847411892</v>
      </c>
      <c r="F314" s="4" t="s">
        <v>680</v>
      </c>
      <c r="G314" s="4" t="s">
        <v>681</v>
      </c>
      <c r="H314" s="4" t="s">
        <v>682</v>
      </c>
      <c r="I314" s="4"/>
      <c r="J314" s="4"/>
    </row>
    <row r="315" spans="1:10">
      <c r="A315" s="3"/>
      <c r="B315" s="4">
        <v>103426889</v>
      </c>
      <c r="C315" s="2">
        <v>0.141029272535749</v>
      </c>
      <c r="D315" s="2">
        <v>-0.60463243093972</v>
      </c>
      <c r="E315" s="2">
        <v>0.463603158403971</v>
      </c>
      <c r="F315" s="4" t="s">
        <v>683</v>
      </c>
      <c r="G315" s="4" t="s">
        <v>684</v>
      </c>
      <c r="H315" s="4" t="s">
        <v>685</v>
      </c>
      <c r="I315" s="4"/>
      <c r="J315" s="4"/>
    </row>
    <row r="316" spans="1:10">
      <c r="A316" s="3"/>
      <c r="B316" s="4">
        <v>103427519</v>
      </c>
      <c r="C316" s="2">
        <v>-0.367013513532295</v>
      </c>
      <c r="D316" s="2">
        <v>-1.09482540300078</v>
      </c>
      <c r="E316" s="2">
        <v>1.46183891653308</v>
      </c>
      <c r="F316" s="4" t="s">
        <v>670</v>
      </c>
      <c r="G316" s="4" t="s">
        <v>686</v>
      </c>
      <c r="H316" s="4" t="s">
        <v>670</v>
      </c>
      <c r="I316" s="4"/>
      <c r="J316" s="4"/>
    </row>
    <row r="317" spans="1:10">
      <c r="A317" s="3"/>
      <c r="B317" s="4">
        <v>103427861</v>
      </c>
      <c r="C317" s="2">
        <v>0.0601912612726614</v>
      </c>
      <c r="D317" s="2">
        <v>-1.70703385398167</v>
      </c>
      <c r="E317" s="2">
        <v>1.64684259270901</v>
      </c>
      <c r="F317" s="4" t="s">
        <v>197</v>
      </c>
      <c r="G317" s="4" t="s">
        <v>687</v>
      </c>
      <c r="H317" s="4" t="s">
        <v>107</v>
      </c>
      <c r="I317" s="4"/>
      <c r="J317" s="4"/>
    </row>
    <row r="318" spans="1:10">
      <c r="A318" s="3"/>
      <c r="B318" s="4">
        <v>103428089</v>
      </c>
      <c r="C318" s="2">
        <v>0.192969955199493</v>
      </c>
      <c r="D318" s="2">
        <v>-0.80230698816241</v>
      </c>
      <c r="E318" s="2">
        <v>0.609337032962918</v>
      </c>
      <c r="F318" s="4" t="s">
        <v>688</v>
      </c>
      <c r="G318" s="4" t="s">
        <v>689</v>
      </c>
      <c r="H318" s="4" t="s">
        <v>690</v>
      </c>
      <c r="I318" s="4"/>
      <c r="J318" s="4"/>
    </row>
    <row r="319" spans="1:10">
      <c r="A319" s="3"/>
      <c r="B319" s="4">
        <v>103428225</v>
      </c>
      <c r="C319" s="2">
        <v>0.10782339996072</v>
      </c>
      <c r="D319" s="2">
        <v>-0.5798175014302</v>
      </c>
      <c r="E319" s="2">
        <v>0.47199410146948</v>
      </c>
      <c r="F319" s="4" t="s">
        <v>691</v>
      </c>
      <c r="G319" s="4" t="s">
        <v>692</v>
      </c>
      <c r="H319" s="4" t="s">
        <v>693</v>
      </c>
      <c r="I319" s="4"/>
      <c r="J319" s="4"/>
    </row>
    <row r="320" spans="1:10">
      <c r="A320" s="3"/>
      <c r="B320" s="4">
        <v>103428640</v>
      </c>
      <c r="C320" s="2">
        <v>0.00478913840297812</v>
      </c>
      <c r="D320" s="2">
        <v>-0.612274789353717</v>
      </c>
      <c r="E320" s="2">
        <v>0.607485650950739</v>
      </c>
      <c r="F320" s="4" t="s">
        <v>152</v>
      </c>
      <c r="G320" s="4" t="s">
        <v>694</v>
      </c>
      <c r="H320" s="4" t="s">
        <v>695</v>
      </c>
      <c r="I320" s="4"/>
      <c r="J320" s="4"/>
    </row>
    <row r="321" spans="1:10">
      <c r="A321" s="3"/>
      <c r="B321" s="4">
        <v>103429547</v>
      </c>
      <c r="C321" s="2">
        <v>0.00104693680169765</v>
      </c>
      <c r="D321" s="2">
        <v>-0.328920862874044</v>
      </c>
      <c r="E321" s="2">
        <v>0.327873926072347</v>
      </c>
      <c r="F321" s="4" t="s">
        <v>696</v>
      </c>
      <c r="G321" s="4" t="s">
        <v>697</v>
      </c>
      <c r="H321" s="4" t="s">
        <v>698</v>
      </c>
      <c r="I321" s="4"/>
      <c r="J321" s="4"/>
    </row>
    <row r="322" spans="1:10">
      <c r="A322" s="3"/>
      <c r="B322" s="4">
        <v>103429959</v>
      </c>
      <c r="C322" s="2">
        <v>-0.309619778792043</v>
      </c>
      <c r="D322" s="2">
        <v>-0.535796960442842</v>
      </c>
      <c r="E322" s="2">
        <v>0.845416739234885</v>
      </c>
      <c r="F322" s="4" t="s">
        <v>699</v>
      </c>
      <c r="G322" s="4" t="s">
        <v>700</v>
      </c>
      <c r="H322" s="4" t="s">
        <v>701</v>
      </c>
      <c r="I322" s="4"/>
      <c r="J322" s="4"/>
    </row>
    <row r="323" spans="1:10">
      <c r="A323" s="3"/>
      <c r="B323" s="4">
        <v>103432238</v>
      </c>
      <c r="C323" s="2">
        <v>0.0203141688690494</v>
      </c>
      <c r="D323" s="2">
        <v>-0.41437797125424</v>
      </c>
      <c r="E323" s="2">
        <v>0.39406380238519</v>
      </c>
      <c r="F323" s="4" t="s">
        <v>657</v>
      </c>
      <c r="G323" s="4" t="s">
        <v>702</v>
      </c>
      <c r="H323" s="4" t="s">
        <v>659</v>
      </c>
      <c r="I323" s="4"/>
      <c r="J323" s="4"/>
    </row>
    <row r="324" spans="1:10">
      <c r="A324" s="3"/>
      <c r="B324" s="4">
        <v>103432477</v>
      </c>
      <c r="C324" s="2">
        <v>0.943030432212461</v>
      </c>
      <c r="D324" s="2">
        <v>-1.13482264088164</v>
      </c>
      <c r="E324" s="2">
        <v>0.191792208669181</v>
      </c>
      <c r="F324" s="4" t="s">
        <v>703</v>
      </c>
      <c r="G324" s="4" t="s">
        <v>704</v>
      </c>
      <c r="H324" s="4" t="s">
        <v>705</v>
      </c>
      <c r="I324" s="4"/>
      <c r="J324" s="4"/>
    </row>
    <row r="325" spans="1:10">
      <c r="A325" s="3"/>
      <c r="B325" s="4">
        <v>103433115</v>
      </c>
      <c r="C325" s="2">
        <v>-0.112753326991287</v>
      </c>
      <c r="D325" s="2">
        <v>-0.309087696116873</v>
      </c>
      <c r="E325" s="2">
        <v>0.421841023108161</v>
      </c>
      <c r="F325" s="4" t="s">
        <v>706</v>
      </c>
      <c r="G325" s="4" t="s">
        <v>707</v>
      </c>
      <c r="H325" s="4" t="s">
        <v>706</v>
      </c>
      <c r="I325" s="4"/>
      <c r="J325" s="4"/>
    </row>
    <row r="326" spans="1:10">
      <c r="A326" s="3"/>
      <c r="B326" s="4">
        <v>103433277</v>
      </c>
      <c r="C326" s="2">
        <v>-0.269913091808708</v>
      </c>
      <c r="D326" s="2">
        <v>-0.478974251836374</v>
      </c>
      <c r="E326" s="2">
        <v>0.748887343645082</v>
      </c>
      <c r="F326" s="4" t="s">
        <v>708</v>
      </c>
      <c r="G326" s="4" t="s">
        <v>709</v>
      </c>
      <c r="H326" s="4" t="s">
        <v>710</v>
      </c>
      <c r="I326" s="4"/>
      <c r="J326" s="4"/>
    </row>
    <row r="327" spans="1:10">
      <c r="A327" s="3"/>
      <c r="B327" s="4">
        <v>103434694</v>
      </c>
      <c r="C327" s="2">
        <v>-0.519420864526905</v>
      </c>
      <c r="D327" s="2">
        <v>-0.727069466563105</v>
      </c>
      <c r="E327" s="2">
        <v>1.24649033109001</v>
      </c>
      <c r="F327" s="4" t="s">
        <v>711</v>
      </c>
      <c r="G327" s="4" t="s">
        <v>712</v>
      </c>
      <c r="H327" s="4" t="s">
        <v>713</v>
      </c>
      <c r="I327" s="4"/>
      <c r="J327" s="4"/>
    </row>
    <row r="328" spans="1:10">
      <c r="A328" s="3"/>
      <c r="B328" s="4">
        <v>103435784</v>
      </c>
      <c r="C328" s="2">
        <v>0.131170610875065</v>
      </c>
      <c r="D328" s="2">
        <v>-1.65714905631871</v>
      </c>
      <c r="E328" s="2">
        <v>1.52597844544365</v>
      </c>
      <c r="F328" s="4" t="s">
        <v>221</v>
      </c>
      <c r="G328" s="4" t="s">
        <v>714</v>
      </c>
      <c r="H328" s="4" t="s">
        <v>223</v>
      </c>
      <c r="I328" s="4"/>
      <c r="J328" s="4"/>
    </row>
    <row r="329" spans="1:10">
      <c r="A329" s="3"/>
      <c r="B329" s="4">
        <v>103436490</v>
      </c>
      <c r="C329" s="2">
        <v>0.0453542921236205</v>
      </c>
      <c r="D329" s="2">
        <v>-1.19509057480289</v>
      </c>
      <c r="E329" s="2">
        <v>1.14973628267927</v>
      </c>
      <c r="F329" s="4" t="s">
        <v>715</v>
      </c>
      <c r="G329" s="4" t="s">
        <v>716</v>
      </c>
      <c r="H329" s="4" t="s">
        <v>717</v>
      </c>
      <c r="I329" s="4"/>
      <c r="J329" s="4"/>
    </row>
    <row r="330" spans="1:10">
      <c r="A330" s="3"/>
      <c r="B330" s="4">
        <v>103436733</v>
      </c>
      <c r="C330" s="2">
        <v>-0.0402771799734198</v>
      </c>
      <c r="D330" s="2">
        <v>-0.344204217279744</v>
      </c>
      <c r="E330" s="2">
        <v>0.384481397253164</v>
      </c>
      <c r="F330" s="4" t="s">
        <v>696</v>
      </c>
      <c r="G330" s="4" t="s">
        <v>718</v>
      </c>
      <c r="H330" s="4" t="s">
        <v>698</v>
      </c>
      <c r="I330" s="4"/>
      <c r="J330" s="4"/>
    </row>
    <row r="331" spans="1:10">
      <c r="A331" s="3"/>
      <c r="B331" s="4">
        <v>103437559</v>
      </c>
      <c r="C331" s="2">
        <v>-0.18264179532236</v>
      </c>
      <c r="D331" s="2">
        <v>-0.220034036530504</v>
      </c>
      <c r="E331" s="2">
        <v>0.402675831852863</v>
      </c>
      <c r="F331" s="4" t="s">
        <v>603</v>
      </c>
      <c r="G331" s="4" t="s">
        <v>719</v>
      </c>
      <c r="H331" s="4" t="s">
        <v>526</v>
      </c>
      <c r="I331" s="4"/>
      <c r="J331" s="4"/>
    </row>
    <row r="332" spans="1:10">
      <c r="A332" s="3"/>
      <c r="B332" s="4">
        <v>103437812</v>
      </c>
      <c r="C332" s="2">
        <v>-0.512064960895141</v>
      </c>
      <c r="D332" s="2">
        <v>-0.776088697965089</v>
      </c>
      <c r="E332" s="2">
        <v>1.28815365886023</v>
      </c>
      <c r="F332" s="4" t="s">
        <v>197</v>
      </c>
      <c r="G332" s="4" t="s">
        <v>720</v>
      </c>
      <c r="H332" s="4" t="s">
        <v>721</v>
      </c>
      <c r="I332" s="4"/>
      <c r="J332" s="4"/>
    </row>
    <row r="333" spans="1:10">
      <c r="A333" s="3"/>
      <c r="B333" s="4">
        <v>103437983</v>
      </c>
      <c r="C333" s="2">
        <v>0.425019122487003</v>
      </c>
      <c r="D333" s="2">
        <v>-0.756678572234475</v>
      </c>
      <c r="E333" s="2">
        <v>0.331659449747472</v>
      </c>
      <c r="F333" s="4" t="s">
        <v>20</v>
      </c>
      <c r="G333" s="4" t="s">
        <v>722</v>
      </c>
      <c r="H333" s="4" t="s">
        <v>20</v>
      </c>
      <c r="I333" s="4"/>
      <c r="J333" s="4"/>
    </row>
    <row r="334" spans="1:10">
      <c r="A334" s="3"/>
      <c r="B334" s="4">
        <v>103439183</v>
      </c>
      <c r="C334" s="2">
        <v>0.0121781307703568</v>
      </c>
      <c r="D334" s="2">
        <v>-0.27599910131746</v>
      </c>
      <c r="E334" s="2">
        <v>0.263820970547103</v>
      </c>
      <c r="F334" s="4" t="s">
        <v>723</v>
      </c>
      <c r="G334" s="4" t="s">
        <v>724</v>
      </c>
      <c r="H334" s="4" t="s">
        <v>723</v>
      </c>
      <c r="I334" s="4"/>
      <c r="J334" s="4"/>
    </row>
    <row r="335" spans="1:10">
      <c r="A335" s="3"/>
      <c r="B335" s="4">
        <v>103439424</v>
      </c>
      <c r="C335" s="2">
        <v>0.140841841758014</v>
      </c>
      <c r="D335" s="2">
        <v>-0.632501377607848</v>
      </c>
      <c r="E335" s="2">
        <v>0.491659535849834</v>
      </c>
      <c r="F335" s="4" t="s">
        <v>642</v>
      </c>
      <c r="G335" s="4" t="s">
        <v>725</v>
      </c>
      <c r="H335" s="4" t="s">
        <v>644</v>
      </c>
      <c r="I335" s="4"/>
      <c r="J335" s="4"/>
    </row>
    <row r="336" spans="1:10">
      <c r="A336" s="3"/>
      <c r="B336" s="4">
        <v>103439561</v>
      </c>
      <c r="C336" s="2">
        <v>-0.30633661053049</v>
      </c>
      <c r="D336" s="2">
        <v>-0.489018562209556</v>
      </c>
      <c r="E336" s="2">
        <v>0.795355172740045</v>
      </c>
      <c r="F336" s="4" t="s">
        <v>726</v>
      </c>
      <c r="G336" s="4" t="s">
        <v>727</v>
      </c>
      <c r="H336" s="4" t="s">
        <v>726</v>
      </c>
      <c r="I336" s="4"/>
      <c r="J336" s="4"/>
    </row>
    <row r="337" spans="1:10">
      <c r="A337" s="3"/>
      <c r="B337" s="4">
        <v>103439793</v>
      </c>
      <c r="C337" s="2">
        <v>0.802900241078118</v>
      </c>
      <c r="D337" s="2">
        <v>-1.46803024367834</v>
      </c>
      <c r="E337" s="2">
        <v>0.665130002600224</v>
      </c>
      <c r="F337" s="4" t="s">
        <v>728</v>
      </c>
      <c r="G337" s="4" t="s">
        <v>729</v>
      </c>
      <c r="H337" s="4" t="s">
        <v>730</v>
      </c>
      <c r="I337" s="4"/>
      <c r="J337" s="4"/>
    </row>
    <row r="338" spans="1:10">
      <c r="A338" s="3"/>
      <c r="B338" s="4">
        <v>103442354</v>
      </c>
      <c r="C338" s="2">
        <v>-0.0895194173681689</v>
      </c>
      <c r="D338" s="2">
        <v>-0.735670097595997</v>
      </c>
      <c r="E338" s="2">
        <v>0.825189514964166</v>
      </c>
      <c r="F338" s="4" t="s">
        <v>731</v>
      </c>
      <c r="G338" s="4" t="s">
        <v>732</v>
      </c>
      <c r="H338" s="4" t="s">
        <v>733</v>
      </c>
      <c r="I338" s="4"/>
      <c r="J338" s="4"/>
    </row>
    <row r="339" spans="1:10">
      <c r="A339" s="3"/>
      <c r="B339" s="4">
        <v>103442522</v>
      </c>
      <c r="C339" s="2">
        <v>-0.442335410540152</v>
      </c>
      <c r="D339" s="2">
        <v>-0.615581437089123</v>
      </c>
      <c r="E339" s="2">
        <v>1.05791684762928</v>
      </c>
      <c r="F339" s="4" t="s">
        <v>734</v>
      </c>
      <c r="G339" s="4" t="s">
        <v>735</v>
      </c>
      <c r="H339" s="4" t="s">
        <v>508</v>
      </c>
      <c r="I339" s="4"/>
      <c r="J339" s="4"/>
    </row>
    <row r="340" spans="1:10">
      <c r="A340" s="3"/>
      <c r="B340" s="4">
        <v>103443960</v>
      </c>
      <c r="C340" s="2">
        <v>0.378019933848513</v>
      </c>
      <c r="D340" s="2">
        <v>-0.530473987930943</v>
      </c>
      <c r="E340" s="2">
        <v>0.152454054082429</v>
      </c>
      <c r="F340" s="4" t="s">
        <v>736</v>
      </c>
      <c r="G340" s="4" t="s">
        <v>737</v>
      </c>
      <c r="H340" s="4" t="s">
        <v>736</v>
      </c>
      <c r="I340" s="4"/>
      <c r="J340" s="4"/>
    </row>
    <row r="341" spans="1:10">
      <c r="A341" s="3"/>
      <c r="B341" s="4">
        <v>103444194</v>
      </c>
      <c r="C341" s="2">
        <v>0.475736367237487</v>
      </c>
      <c r="D341" s="2">
        <v>-1.59230084620376</v>
      </c>
      <c r="E341" s="2">
        <v>1.11656447896628</v>
      </c>
      <c r="F341" s="4" t="s">
        <v>738</v>
      </c>
      <c r="G341" s="4" t="s">
        <v>739</v>
      </c>
      <c r="H341" s="4" t="s">
        <v>740</v>
      </c>
      <c r="I341" s="4"/>
      <c r="J341" s="4"/>
    </row>
    <row r="342" spans="1:10">
      <c r="A342" s="3"/>
      <c r="B342" s="4">
        <v>103445174</v>
      </c>
      <c r="C342" s="2">
        <v>0.513867449704366</v>
      </c>
      <c r="D342" s="2">
        <v>-0.804170697924294</v>
      </c>
      <c r="E342" s="2">
        <v>0.29030324821993</v>
      </c>
      <c r="F342" s="4" t="s">
        <v>171</v>
      </c>
      <c r="G342" s="4" t="s">
        <v>741</v>
      </c>
      <c r="H342" s="4" t="s">
        <v>173</v>
      </c>
      <c r="I342" s="4"/>
      <c r="J342" s="4"/>
    </row>
    <row r="343" spans="1:10">
      <c r="A343" s="3"/>
      <c r="B343" s="4">
        <v>103445372</v>
      </c>
      <c r="C343" s="2">
        <v>0.610027616667965</v>
      </c>
      <c r="D343" s="2">
        <v>-1.31634667569185</v>
      </c>
      <c r="E343" s="2">
        <v>0.706319059023882</v>
      </c>
      <c r="F343" s="4" t="s">
        <v>202</v>
      </c>
      <c r="G343" s="4" t="s">
        <v>742</v>
      </c>
      <c r="H343" s="4" t="s">
        <v>204</v>
      </c>
      <c r="I343" s="4"/>
      <c r="J343" s="4"/>
    </row>
    <row r="344" spans="1:10">
      <c r="A344" s="3"/>
      <c r="B344" s="4">
        <v>103445949</v>
      </c>
      <c r="C344" s="2">
        <v>0.0547524418854954</v>
      </c>
      <c r="D344" s="2">
        <v>-0.65980228008843</v>
      </c>
      <c r="E344" s="2">
        <v>0.605049838202934</v>
      </c>
      <c r="F344" s="4" t="s">
        <v>743</v>
      </c>
      <c r="G344" s="4" t="s">
        <v>744</v>
      </c>
      <c r="H344" s="4" t="s">
        <v>743</v>
      </c>
      <c r="I344" s="4"/>
      <c r="J344" s="4"/>
    </row>
    <row r="345" spans="1:10">
      <c r="A345" s="3"/>
      <c r="B345" s="4">
        <v>103446135</v>
      </c>
      <c r="C345" s="2">
        <v>0.199658659150945</v>
      </c>
      <c r="D345" s="2">
        <v>-0.758626645984394</v>
      </c>
      <c r="E345" s="2">
        <v>0.558967986833451</v>
      </c>
      <c r="F345" s="4" t="s">
        <v>745</v>
      </c>
      <c r="G345" s="4" t="s">
        <v>746</v>
      </c>
      <c r="H345" s="4" t="s">
        <v>747</v>
      </c>
      <c r="I345" s="4"/>
      <c r="J345" s="4"/>
    </row>
    <row r="346" spans="1:10">
      <c r="A346" s="3"/>
      <c r="B346" s="4">
        <v>103446436</v>
      </c>
      <c r="C346" s="2">
        <v>0.0503332348894689</v>
      </c>
      <c r="D346" s="2">
        <v>-0.396912634010394</v>
      </c>
      <c r="E346" s="2">
        <v>0.346579399120925</v>
      </c>
      <c r="F346" s="4" t="s">
        <v>748</v>
      </c>
      <c r="G346" s="4" t="s">
        <v>749</v>
      </c>
      <c r="H346" s="4" t="s">
        <v>748</v>
      </c>
      <c r="I346" s="4"/>
      <c r="J346" s="4"/>
    </row>
    <row r="347" spans="1:10">
      <c r="A347" s="3"/>
      <c r="B347" s="4">
        <v>103447753</v>
      </c>
      <c r="C347" s="2">
        <v>-0.439399105891207</v>
      </c>
      <c r="D347" s="2">
        <v>-0.756098643885714</v>
      </c>
      <c r="E347" s="2">
        <v>1.19549774977692</v>
      </c>
      <c r="F347" s="4" t="s">
        <v>750</v>
      </c>
      <c r="G347" s="4" t="s">
        <v>119</v>
      </c>
      <c r="H347" s="4" t="s">
        <v>119</v>
      </c>
      <c r="I347" s="4"/>
      <c r="J347" s="4"/>
    </row>
    <row r="348" spans="1:10">
      <c r="A348" s="3"/>
      <c r="B348" s="4">
        <v>103447994</v>
      </c>
      <c r="C348" s="2">
        <v>-0.316110693823089</v>
      </c>
      <c r="D348" s="2">
        <v>-0.698134326048478</v>
      </c>
      <c r="E348" s="2">
        <v>1.01424501987157</v>
      </c>
      <c r="F348" s="4" t="s">
        <v>121</v>
      </c>
      <c r="G348" s="4" t="s">
        <v>751</v>
      </c>
      <c r="H348" s="4" t="s">
        <v>121</v>
      </c>
      <c r="I348" s="4"/>
      <c r="J348" s="4"/>
    </row>
    <row r="349" spans="1:10">
      <c r="A349" s="3"/>
      <c r="B349" s="4">
        <v>103448508</v>
      </c>
      <c r="C349" s="2">
        <v>-0.337604586058694</v>
      </c>
      <c r="D349" s="2">
        <v>-0.685141938524563</v>
      </c>
      <c r="E349" s="2">
        <v>1.02274652458326</v>
      </c>
      <c r="F349" s="4" t="s">
        <v>711</v>
      </c>
      <c r="G349" s="4" t="s">
        <v>752</v>
      </c>
      <c r="H349" s="4" t="s">
        <v>713</v>
      </c>
      <c r="I349" s="4"/>
      <c r="J349" s="4"/>
    </row>
    <row r="350" spans="1:10">
      <c r="A350" s="3"/>
      <c r="B350" s="4">
        <v>103448908</v>
      </c>
      <c r="C350" s="2">
        <v>0.103996589207516</v>
      </c>
      <c r="D350" s="2">
        <v>-0.321099217694875</v>
      </c>
      <c r="E350" s="2">
        <v>0.21710262848736</v>
      </c>
      <c r="F350" s="4" t="s">
        <v>753</v>
      </c>
      <c r="G350" s="4" t="s">
        <v>754</v>
      </c>
      <c r="H350" s="4" t="s">
        <v>753</v>
      </c>
      <c r="I350" s="4"/>
      <c r="J350" s="4"/>
    </row>
    <row r="351" spans="1:10">
      <c r="A351" s="3"/>
      <c r="B351" s="4">
        <v>103449094</v>
      </c>
      <c r="C351" s="2">
        <v>0.0145145242246638</v>
      </c>
      <c r="D351" s="2">
        <v>-0.65141180129346</v>
      </c>
      <c r="E351" s="2">
        <v>0.636897277068797</v>
      </c>
      <c r="F351" s="4" t="s">
        <v>755</v>
      </c>
      <c r="G351" s="4" t="s">
        <v>756</v>
      </c>
      <c r="H351" s="4" t="s">
        <v>757</v>
      </c>
      <c r="I351" s="4"/>
      <c r="J351" s="4"/>
    </row>
    <row r="352" spans="1:10">
      <c r="A352" s="3"/>
      <c r="B352" s="4">
        <v>103450728</v>
      </c>
      <c r="C352" s="2">
        <v>0.0975469185515876</v>
      </c>
      <c r="D352" s="2">
        <v>-0.82786348663687</v>
      </c>
      <c r="E352" s="2">
        <v>0.730316568085282</v>
      </c>
      <c r="F352" s="4" t="s">
        <v>758</v>
      </c>
      <c r="G352" s="4" t="s">
        <v>759</v>
      </c>
      <c r="H352" s="4" t="s">
        <v>760</v>
      </c>
      <c r="I352" s="4"/>
      <c r="J352" s="4"/>
    </row>
    <row r="353" spans="1:10">
      <c r="A353" s="3"/>
      <c r="B353" s="4">
        <v>103452034</v>
      </c>
      <c r="C353" s="2">
        <v>0.117423986123929</v>
      </c>
      <c r="D353" s="2">
        <v>-0.310346620889189</v>
      </c>
      <c r="E353" s="2">
        <v>0.19292263476526</v>
      </c>
      <c r="F353" s="4" t="s">
        <v>761</v>
      </c>
      <c r="G353" s="4" t="s">
        <v>762</v>
      </c>
      <c r="H353" s="4" t="s">
        <v>761</v>
      </c>
      <c r="I353" s="4"/>
      <c r="J353" s="4"/>
    </row>
    <row r="354" spans="1:10">
      <c r="A354" s="3"/>
      <c r="B354" s="4">
        <v>103452123</v>
      </c>
      <c r="C354" s="2">
        <v>-0.0347868526613313</v>
      </c>
      <c r="D354" s="2">
        <v>-0.4989023704054</v>
      </c>
      <c r="E354" s="2">
        <v>0.533689223066732</v>
      </c>
      <c r="F354" s="4" t="s">
        <v>210</v>
      </c>
      <c r="G354" s="4" t="s">
        <v>763</v>
      </c>
      <c r="H354" s="4" t="s">
        <v>210</v>
      </c>
      <c r="I354" s="4"/>
      <c r="J354" s="4"/>
    </row>
    <row r="355" spans="1:10">
      <c r="A355" s="3"/>
      <c r="B355" s="4">
        <v>103452125</v>
      </c>
      <c r="C355" s="2">
        <v>0.0272700766569001</v>
      </c>
      <c r="D355" s="2">
        <v>-1.34166720335385</v>
      </c>
      <c r="E355" s="2">
        <v>1.31439712669695</v>
      </c>
      <c r="F355" s="4" t="s">
        <v>210</v>
      </c>
      <c r="G355" s="4" t="s">
        <v>764</v>
      </c>
      <c r="H355" s="4" t="s">
        <v>210</v>
      </c>
      <c r="I355" s="4"/>
      <c r="J355" s="4"/>
    </row>
    <row r="356" spans="1:10">
      <c r="A356" s="3"/>
      <c r="B356" s="4">
        <v>103455482</v>
      </c>
      <c r="C356" s="2">
        <v>-0.240712965954172</v>
      </c>
      <c r="D356" s="2">
        <v>-0.344701166711586</v>
      </c>
      <c r="E356" s="2">
        <v>0.585414132665758</v>
      </c>
      <c r="F356" s="4" t="s">
        <v>765</v>
      </c>
      <c r="G356" s="4" t="s">
        <v>766</v>
      </c>
      <c r="H356" s="4" t="s">
        <v>767</v>
      </c>
      <c r="I356" s="4"/>
      <c r="J356" s="4"/>
    </row>
    <row r="357" spans="1:10">
      <c r="A357" s="3"/>
      <c r="B357" s="4">
        <v>103455929</v>
      </c>
      <c r="C357" s="2">
        <v>-0.363094824753349</v>
      </c>
      <c r="D357" s="2">
        <v>-0.306985309043285</v>
      </c>
      <c r="E357" s="2">
        <v>0.670080133796634</v>
      </c>
      <c r="F357" s="4" t="s">
        <v>768</v>
      </c>
      <c r="G357" s="4" t="s">
        <v>769</v>
      </c>
      <c r="H357" s="4" t="s">
        <v>770</v>
      </c>
      <c r="I357" s="4"/>
      <c r="J357" s="4"/>
    </row>
    <row r="358" spans="1:10">
      <c r="A358" s="3"/>
      <c r="B358" s="4">
        <v>103456169</v>
      </c>
      <c r="C358" s="2">
        <v>-0.597842978336519</v>
      </c>
      <c r="D358" s="2">
        <v>-0.868990411124002</v>
      </c>
      <c r="E358" s="2">
        <v>1.46683338946052</v>
      </c>
      <c r="F358" s="4" t="s">
        <v>771</v>
      </c>
      <c r="G358" s="4" t="s">
        <v>772</v>
      </c>
      <c r="H358" s="4" t="s">
        <v>773</v>
      </c>
      <c r="I358" s="4"/>
      <c r="J358" s="4"/>
    </row>
    <row r="359" spans="1:10">
      <c r="A359" s="3"/>
      <c r="B359" s="4" t="s">
        <v>774</v>
      </c>
      <c r="C359" s="2">
        <v>-0.181378009202213</v>
      </c>
      <c r="D359" s="2">
        <v>-0.336372810379438</v>
      </c>
      <c r="E359" s="2">
        <v>0.517750819581651</v>
      </c>
      <c r="F359" s="4" t="s">
        <v>775</v>
      </c>
      <c r="G359" s="4" t="s">
        <v>140</v>
      </c>
      <c r="H359" s="4" t="s">
        <v>776</v>
      </c>
      <c r="I359" s="4"/>
      <c r="J359" s="4"/>
    </row>
  </sheetData>
  <mergeCells count="7">
    <mergeCell ref="A1:H1"/>
    <mergeCell ref="A3:A66"/>
    <mergeCell ref="A67:A102"/>
    <mergeCell ref="A103:A106"/>
    <mergeCell ref="A107:A207"/>
    <mergeCell ref="A208:A286"/>
    <mergeCell ref="A287:A359"/>
  </mergeCells>
  <conditionalFormatting sqref="B3:B66">
    <cfRule type="duplicateValues" dxfId="0" priority="6"/>
  </conditionalFormatting>
  <conditionalFormatting sqref="B67:B102">
    <cfRule type="duplicateValues" dxfId="0" priority="5"/>
  </conditionalFormatting>
  <conditionalFormatting sqref="B105:B106">
    <cfRule type="duplicateValues" dxfId="0" priority="4"/>
  </conditionalFormatting>
  <conditionalFormatting sqref="B107:B207">
    <cfRule type="duplicateValues" dxfId="0" priority="3"/>
  </conditionalFormatting>
  <conditionalFormatting sqref="B208:B286">
    <cfRule type="duplicateValues" dxfId="0" priority="2"/>
  </conditionalFormatting>
  <conditionalFormatting sqref="B288:B359">
    <cfRule type="duplicateValues" dxfId="0" priority="1"/>
  </conditionalFormatting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壶盖盖dragondance</cp:lastModifiedBy>
  <cp:revision>1</cp:revision>
  <dcterms:created xsi:type="dcterms:W3CDTF">2017-05-12T02:40:00Z</dcterms:created>
  <dcterms:modified xsi:type="dcterms:W3CDTF">2018-05-28T03:25:52Z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